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РБУК\Documents\отчет по КМ 2021\"/>
    </mc:Choice>
  </mc:AlternateContent>
  <bookViews>
    <workbookView xWindow="0" yWindow="0" windowWidth="28800" windowHeight="12435" tabRatio="601"/>
  </bookViews>
  <sheets>
    <sheet name="приложение № 1" sheetId="8" r:id="rId1"/>
  </sheets>
  <calcPr calcId="152511" refMode="R1C1"/>
  <customWorkbookViews>
    <customWorkbookView name="afr - Личное представление" guid="{D0C84097-2F1C-493F-B1AF-D09DA868F136}" mergeInterval="0" personalView="1" maximized="1" windowWidth="1276" windowHeight="885" activeSheetId="3"/>
    <customWorkbookView name="xxx-xx - Личное представление" guid="{B2A52F40-415D-4CCF-9793-34897268E14B}" mergeInterval="0" personalView="1" maximized="1" windowWidth="1276" windowHeight="843" activeSheetId="3"/>
  </customWorkbookViews>
</workbook>
</file>

<file path=xl/calcChain.xml><?xml version="1.0" encoding="utf-8"?>
<calcChain xmlns="http://schemas.openxmlformats.org/spreadsheetml/2006/main">
  <c r="C9" i="8" l="1"/>
</calcChain>
</file>

<file path=xl/sharedStrings.xml><?xml version="1.0" encoding="utf-8"?>
<sst xmlns="http://schemas.openxmlformats.org/spreadsheetml/2006/main" count="153" uniqueCount="83">
  <si>
    <t>Наименование показателя</t>
  </si>
  <si>
    <t>Ед.измерения</t>
  </si>
  <si>
    <t>Количество (сведения)</t>
  </si>
  <si>
    <t>ед.</t>
  </si>
  <si>
    <t>тыс. рублей</t>
  </si>
  <si>
    <t>тыс.рублей</t>
  </si>
  <si>
    <t>Приложение № 1</t>
  </si>
  <si>
    <t>1. Количество поселений на территории муниципального района</t>
  </si>
  <si>
    <t>4. Количество органов внутреннего муниципального финансового контроля, в том числе</t>
  </si>
  <si>
    <t>4.1.- созданных в администрации муниципального района, муниципального или городского округа</t>
  </si>
  <si>
    <t>4.2.- созданных в администрации городских или сельских поселений</t>
  </si>
  <si>
    <t>5. Количество муниципальных образований, в которых не созданы органы ВМФК, из них:</t>
  </si>
  <si>
    <t xml:space="preserve">6. Наименования органов местного самоуправления, в которых не созданы органы ВМФК и не заключены соглашения по передаче полномочий по осуществлению ВМФК администрации района (округа) </t>
  </si>
  <si>
    <t>ед. с перечислением</t>
  </si>
  <si>
    <t xml:space="preserve">7.1. в муниципальных районах, муниципальных и  городских округах </t>
  </si>
  <si>
    <t>8. Количество проведенных ревизий (проверок), в том числе:</t>
  </si>
  <si>
    <t>10. Объем проверенных средств, из них:</t>
  </si>
  <si>
    <t>11. Количество ревизий (проверок), которыми выявлены нарушения законодательства, в том числе:</t>
  </si>
  <si>
    <t>12. Количество нарушений, выявленных органами ВФМК, из них:</t>
  </si>
  <si>
    <t>14. Количество направленных представлений о выявленных нарушениях законодательства, направленных объектам контроля, из них:</t>
  </si>
  <si>
    <t>15. Количество направленных предписаний об устранении нарушений законодательства, направленных объектам контроля, из них:</t>
  </si>
  <si>
    <t>18.1. Количество решений о применении бюджетных мер принуждения (с указанием сумм ущерба от выявленных финансовых нарушений), принятых на основании направленных уведомлений о применении бюджетных мер принуждения</t>
  </si>
  <si>
    <t>19. Количество материалов проверок, переданных в правоохранительные органы и органы прокуратуры</t>
  </si>
  <si>
    <t>19.1. Количество уголовных дел, возбужденных по материалам проверок</t>
  </si>
  <si>
    <t>19.2. Количество отказов в возбуждении уголовных дел по материалам проверок</t>
  </si>
  <si>
    <t xml:space="preserve">20. Количество предъявленных в суды исков  о возмещении ущерба, причиненного нарушением бюджетного законодательства </t>
  </si>
  <si>
    <t>20.1. Количество исков контрольного органа о возмещении ущерба, причиненного нарушением бюджетного законодательства, удовлетворенных судами</t>
  </si>
  <si>
    <t xml:space="preserve">21. Количество жалоб (протестов) на предписания, представления должностных лиц контрольного органа </t>
  </si>
  <si>
    <t xml:space="preserve">21.1. в муниципальных районах, муниципальных и  городских округах </t>
  </si>
  <si>
    <t xml:space="preserve">21.2. в поселениях </t>
  </si>
  <si>
    <t xml:space="preserve">22. Количество отмененных предписаний, представлений  контрольного органа </t>
  </si>
  <si>
    <t xml:space="preserve">22.1. в муниципальных районах, муниципальных и  городских округах </t>
  </si>
  <si>
    <t xml:space="preserve">22.2. в поселениях </t>
  </si>
  <si>
    <t xml:space="preserve">23. Количество обжалований действий (бездействия) должностных лиц контрольного органа, из них: </t>
  </si>
  <si>
    <t xml:space="preserve">23.1. в муниципальных районах, муниципальных и  городских округах </t>
  </si>
  <si>
    <t xml:space="preserve">23.2. в поселениях </t>
  </si>
  <si>
    <t xml:space="preserve">24. Количество обоснованных обжалований действий (бездействия) должностных лиц контрольного органа, из них: </t>
  </si>
  <si>
    <t xml:space="preserve">24.1. в муниципальных районах, муниципальных и  городских округах </t>
  </si>
  <si>
    <t xml:space="preserve">24.2. в поселениях </t>
  </si>
  <si>
    <t>13.  Сумма нарушений, выявленных органами ВМФК  - всего, из них:</t>
  </si>
  <si>
    <t>7.2. в поселениях (общее количество штатных единиц во всех поселениях)</t>
  </si>
  <si>
    <t>18. Количество уведомлений о применении бюджетных мер принуждения, направленных финансовому органу. Сумма ущерба от выявленных нарушений по указанным уведомлениям</t>
  </si>
  <si>
    <t>8.1. органами муниципального финансового контроля муниципальных районов, муниципальных и  городских округов в отношении объектов контроля уровня муниципального района (муниципального округа, городского округа)</t>
  </si>
  <si>
    <t>8.2. органами муниципального финансового контроля муниципальных районов, муниципальных и  городских округов в отношении объектов контроля уровня городских/сельских поселений в рамках переданных полномочий</t>
  </si>
  <si>
    <t>9. Количество плановых  ревизий (проверок), в том числе проведенных:</t>
  </si>
  <si>
    <t>9.1. органами муниципального финансового контроля муниципальных районов, муниципальных и  городских округов в отношении объектов контроля уровня муниципального района (муниципального округа, городского округа)</t>
  </si>
  <si>
    <t>9.2. органами муниципального финансового контроля муниципальных районов, муниципальных и  городских округов в отношении объектов контроля уровня городских/сельских поселений в рамках переданных полномочий</t>
  </si>
  <si>
    <t>9.3. органами муниципального финансового контроля поселений</t>
  </si>
  <si>
    <t>11.1.в объектах контроля уровня муниципального района (муниципального округа, городского округа)</t>
  </si>
  <si>
    <t>11.2.в  объектах контроля уровня городских/сельских поселений в рамках переданных полномочий</t>
  </si>
  <si>
    <t xml:space="preserve">11.3. в поселениях </t>
  </si>
  <si>
    <t>12.1.в объектах контроля уровня муниципального района (муниципального округа, городского округа)</t>
  </si>
  <si>
    <t>12.2.в  объектах контроля уровня городских/сельских поселений в рамках переданных полномочий</t>
  </si>
  <si>
    <t xml:space="preserve">12.3. в поселениях </t>
  </si>
  <si>
    <t>13.1.в объектах контроля уровня муниципального района (муниципального округа, городского округа)</t>
  </si>
  <si>
    <t>13.2.в  объектах контроля уровня городских/сельских поселений в рамках переданных полномочий</t>
  </si>
  <si>
    <t xml:space="preserve">13.3. в поселениях </t>
  </si>
  <si>
    <t>14.1.в объекты контроля уровня муниципального района (муниципального округа, городского округа)</t>
  </si>
  <si>
    <t>14.2.в  объекты контроля уровня городских/сельских поселений в рамках переданных полномочий</t>
  </si>
  <si>
    <t>14.3. в объекты контроля уровня поселений органами внутреннего муниципального финансового контроля поселений</t>
  </si>
  <si>
    <t>15.1.в объекты контроля уровня муниципального района (муниципального округа, городского округа)</t>
  </si>
  <si>
    <t>15.2.в  объекты контроля уровня городских/сельских поселений в рамках переданных полномочий</t>
  </si>
  <si>
    <t>15.3. в объекты контроля уровня поселений органами внутреннего муниципального финансового контроля поселений</t>
  </si>
  <si>
    <t>16. Количество исполненых представлений о выявленных нарушениях законодательства, направленных объектам контроля, из них:</t>
  </si>
  <si>
    <t>16.1.в объекты контроля уровня муниципального района (муниципального округа, городского округа)</t>
  </si>
  <si>
    <t>16.2.в  объекты контроля уровня городских/сельских поселений в рамках переданных полномочий</t>
  </si>
  <si>
    <t>17. Количество исполненных  предписаний об устранении нарушений законодательства, направленных объектам контроля, из них:</t>
  </si>
  <si>
    <t>17.1.в объекты контроля уровня муниципального района (муниципального округа, городского округа)</t>
  </si>
  <si>
    <t>17.2.в  объекты контроля уровня городских/сельских поселений в рамках переданных полномочий</t>
  </si>
  <si>
    <t>17.3. в объекты контроля уровня поселений органами внутреннего муниципального финансового контроля поселений</t>
  </si>
  <si>
    <t>фио, должность, номер телефона с указанием кода города</t>
  </si>
  <si>
    <r>
      <t xml:space="preserve">2. Объем средств муниципального района (муниципального округа, городского округа) </t>
    </r>
    <r>
      <rPr>
        <i/>
        <sz val="12"/>
        <color indexed="8"/>
        <rFont val="Times New Roman"/>
        <family val="1"/>
        <charset val="204"/>
      </rPr>
      <t>(объем расходов бюджета за 2022 г. по данным решения о бюджете с учетом последних изменений)</t>
    </r>
  </si>
  <si>
    <r>
      <t>3. Объем средств поселений</t>
    </r>
    <r>
      <rPr>
        <i/>
        <sz val="12"/>
        <color indexed="8"/>
        <rFont val="Times New Roman"/>
        <family val="1"/>
        <charset val="204"/>
      </rPr>
      <t xml:space="preserve"> (сумма объемов расходов бюджетов поселений за 2022 г. по данным решения о бюджете с учетом последних изменений)</t>
    </r>
  </si>
  <si>
    <r>
      <t>5.1. Количество муниципальных образований, в которых полномочия по осуществлению ВМФК переданы в администрации района (округа)</t>
    </r>
    <r>
      <rPr>
        <b/>
        <sz val="12"/>
        <color rgb="FFFF0000"/>
        <rFont val="Times New Roman"/>
        <family val="1"/>
        <charset val="204"/>
      </rPr>
      <t>*</t>
    </r>
  </si>
  <si>
    <t>Примечания</t>
  </si>
  <si>
    <t>* - если полномочия от поселений переданы не с начала года, то заполняются одновременно строки 4.2, 5, 5.1, а в примечаниях отражается кто и когда передал полномочия</t>
  </si>
  <si>
    <r>
      <t xml:space="preserve">7. Штатная численность сотрудников органов ВМФК </t>
    </r>
    <r>
      <rPr>
        <i/>
        <sz val="12"/>
        <color theme="1"/>
        <rFont val="Times New Roman"/>
        <family val="1"/>
        <charset val="204"/>
      </rPr>
      <t>(только тех, кто занимается финансовым контролем и контролем закупок по ч. 8 ст. 99 закона 44-ФЗ)</t>
    </r>
    <r>
      <rPr>
        <b/>
        <sz val="12"/>
        <color theme="1"/>
        <rFont val="Times New Roman"/>
        <family val="1"/>
        <charset val="204"/>
      </rPr>
      <t>, в том числе:</t>
    </r>
  </si>
  <si>
    <t>8.3. органами муниципального финансового контроля поселений в отношении объектов контроля уровня поселений</t>
  </si>
  <si>
    <t>10.1. в муниципальных районах, муниципальных и  городских округах (органами муниципального финансового контроля уровня районов и округов)</t>
  </si>
  <si>
    <t>10.2. в поселениях (проверенный органами уровня районов и округов )</t>
  </si>
  <si>
    <t>10.3. в поселениях (проверенный органами уровня поселений)</t>
  </si>
  <si>
    <r>
      <t>Информация о реализации полномочий органов внутреннего муниципального финансового контроля \</t>
    </r>
    <r>
      <rPr>
        <b/>
        <u/>
        <sz val="12"/>
        <color theme="1"/>
        <rFont val="Times New Roman"/>
        <family val="1"/>
        <charset val="204"/>
      </rPr>
      <t>Воскресенского муниципального района Нижегородской области</t>
    </r>
    <r>
      <rPr>
        <b/>
        <sz val="12"/>
        <color theme="1"/>
        <rFont val="Times New Roman"/>
        <family val="1"/>
        <charset val="204"/>
      </rPr>
      <t xml:space="preserve">                                             </t>
    </r>
    <r>
      <rPr>
        <b/>
        <vertAlign val="superscript"/>
        <sz val="12"/>
        <color indexed="8"/>
        <rFont val="Times New Roman"/>
        <family val="1"/>
        <charset val="204"/>
      </rPr>
      <t>(наименование муниципального района (муниципального округа, городского округа)</t>
    </r>
    <r>
      <rPr>
        <b/>
        <sz val="12"/>
        <color indexed="8"/>
        <rFont val="Times New Roman"/>
        <family val="1"/>
        <charset val="204"/>
      </rPr>
      <t xml:space="preserve">
за 2022 год</t>
    </r>
  </si>
  <si>
    <r>
      <t xml:space="preserve">Контактное лицо для решения вопросов, возникающих при анализа предоставленной информации: </t>
    </r>
    <r>
      <rPr>
        <b/>
        <u/>
        <sz val="12"/>
        <color theme="1"/>
        <rFont val="Times New Roman"/>
        <family val="1"/>
        <charset val="204"/>
      </rPr>
      <t>главный специалист Гарбук Юлия Александровна 88316392092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</si>
</sst>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" fillId="0" borderId="0"/>
  </cellStyleXfs>
  <cellXfs count="42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/>
    <xf numFmtId="0" fontId="16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topLeftCell="A4" zoomScale="130" zoomScaleNormal="130" workbookViewId="0">
      <selection activeCell="C1" sqref="C1"/>
    </sheetView>
  </sheetViews>
  <sheetFormatPr defaultRowHeight="12.75" x14ac:dyDescent="0.2"/>
  <cols>
    <col min="1" max="1" width="59.85546875" customWidth="1"/>
    <col min="2" max="2" width="11.42578125" customWidth="1"/>
    <col min="3" max="3" width="26.85546875" customWidth="1"/>
  </cols>
  <sheetData>
    <row r="1" spans="1:3" ht="15.75" x14ac:dyDescent="0.25">
      <c r="A1" s="1"/>
      <c r="B1" s="1"/>
      <c r="C1" s="2" t="s">
        <v>6</v>
      </c>
    </row>
    <row r="2" spans="1:3" ht="15.75" x14ac:dyDescent="0.25">
      <c r="A2" s="1"/>
      <c r="B2" s="1"/>
      <c r="C2" s="2"/>
    </row>
    <row r="3" spans="1:3" ht="62.25" customHeight="1" x14ac:dyDescent="0.2">
      <c r="A3" s="39" t="s">
        <v>81</v>
      </c>
      <c r="B3" s="39"/>
      <c r="C3" s="39"/>
    </row>
    <row r="4" spans="1:3" ht="33.75" customHeight="1" x14ac:dyDescent="0.2">
      <c r="A4" s="40" t="s">
        <v>82</v>
      </c>
      <c r="B4" s="40"/>
      <c r="C4" s="40"/>
    </row>
    <row r="5" spans="1:3" ht="15" customHeight="1" x14ac:dyDescent="0.2">
      <c r="A5" s="41" t="s">
        <v>70</v>
      </c>
      <c r="B5" s="41"/>
      <c r="C5" s="41"/>
    </row>
    <row r="6" spans="1:3" ht="32.25" customHeight="1" x14ac:dyDescent="0.2">
      <c r="A6" s="22" t="s">
        <v>0</v>
      </c>
      <c r="B6" s="22" t="s">
        <v>1</v>
      </c>
      <c r="C6" s="22" t="s">
        <v>2</v>
      </c>
    </row>
    <row r="7" spans="1:3" ht="30.75" customHeight="1" x14ac:dyDescent="0.2">
      <c r="A7" s="8" t="s">
        <v>7</v>
      </c>
      <c r="B7" s="7" t="s">
        <v>3</v>
      </c>
      <c r="C7" s="11">
        <v>11</v>
      </c>
    </row>
    <row r="8" spans="1:3" ht="59.25" customHeight="1" x14ac:dyDescent="0.2">
      <c r="A8" s="8" t="s">
        <v>71</v>
      </c>
      <c r="B8" s="7" t="s">
        <v>4</v>
      </c>
      <c r="C8" s="21">
        <v>875315.4</v>
      </c>
    </row>
    <row r="9" spans="1:3" ht="55.5" customHeight="1" x14ac:dyDescent="0.2">
      <c r="A9" s="8" t="s">
        <v>72</v>
      </c>
      <c r="B9" s="7" t="s">
        <v>4</v>
      </c>
      <c r="C9" s="21">
        <f>39087.8+114973.5</f>
        <v>154061.29999999999</v>
      </c>
    </row>
    <row r="10" spans="1:3" ht="30.75" customHeight="1" x14ac:dyDescent="0.2">
      <c r="A10" s="8" t="s">
        <v>8</v>
      </c>
      <c r="B10" s="7" t="s">
        <v>3</v>
      </c>
      <c r="C10" s="11">
        <v>1</v>
      </c>
    </row>
    <row r="11" spans="1:3" ht="30.75" customHeight="1" x14ac:dyDescent="0.2">
      <c r="A11" s="9" t="s">
        <v>9</v>
      </c>
      <c r="B11" s="7" t="s">
        <v>3</v>
      </c>
      <c r="C11" s="11">
        <v>1</v>
      </c>
    </row>
    <row r="12" spans="1:3" ht="30.75" customHeight="1" x14ac:dyDescent="0.2">
      <c r="A12" s="9" t="s">
        <v>10</v>
      </c>
      <c r="B12" s="7" t="s">
        <v>3</v>
      </c>
      <c r="C12" s="11"/>
    </row>
    <row r="13" spans="1:3" ht="30.75" customHeight="1" x14ac:dyDescent="0.2">
      <c r="A13" s="10" t="s">
        <v>11</v>
      </c>
      <c r="B13" s="7" t="s">
        <v>3</v>
      </c>
      <c r="C13" s="11">
        <v>11</v>
      </c>
    </row>
    <row r="14" spans="1:3" ht="59.25" customHeight="1" x14ac:dyDescent="0.2">
      <c r="A14" s="18" t="s">
        <v>73</v>
      </c>
      <c r="B14" s="7" t="s">
        <v>3</v>
      </c>
      <c r="C14" s="11">
        <v>11</v>
      </c>
    </row>
    <row r="15" spans="1:3" ht="79.5" customHeight="1" x14ac:dyDescent="0.2">
      <c r="A15" s="10" t="s">
        <v>12</v>
      </c>
      <c r="B15" s="12" t="s">
        <v>13</v>
      </c>
      <c r="C15" s="30">
        <v>0</v>
      </c>
    </row>
    <row r="16" spans="1:3" ht="76.5" customHeight="1" x14ac:dyDescent="0.2">
      <c r="A16" s="10" t="s">
        <v>76</v>
      </c>
      <c r="B16" s="7" t="s">
        <v>3</v>
      </c>
      <c r="C16" s="11">
        <v>1</v>
      </c>
    </row>
    <row r="17" spans="1:3" ht="30.75" customHeight="1" x14ac:dyDescent="0.2">
      <c r="A17" s="9" t="s">
        <v>14</v>
      </c>
      <c r="B17" s="7" t="s">
        <v>3</v>
      </c>
      <c r="C17" s="11">
        <v>1</v>
      </c>
    </row>
    <row r="18" spans="1:3" ht="30.75" customHeight="1" x14ac:dyDescent="0.2">
      <c r="A18" s="18" t="s">
        <v>40</v>
      </c>
      <c r="B18" s="7" t="s">
        <v>3</v>
      </c>
      <c r="C18" s="11">
        <v>0</v>
      </c>
    </row>
    <row r="19" spans="1:3" ht="42" customHeight="1" x14ac:dyDescent="0.2">
      <c r="A19" s="10" t="s">
        <v>15</v>
      </c>
      <c r="B19" s="3" t="s">
        <v>3</v>
      </c>
      <c r="C19" s="28">
        <v>17</v>
      </c>
    </row>
    <row r="20" spans="1:3" ht="88.5" customHeight="1" x14ac:dyDescent="0.2">
      <c r="A20" s="9" t="s">
        <v>42</v>
      </c>
      <c r="B20" s="7" t="s">
        <v>3</v>
      </c>
      <c r="C20" s="21">
        <v>4</v>
      </c>
    </row>
    <row r="21" spans="1:3" ht="81.75" customHeight="1" x14ac:dyDescent="0.2">
      <c r="A21" s="9" t="s">
        <v>43</v>
      </c>
      <c r="B21" s="7" t="s">
        <v>3</v>
      </c>
      <c r="C21" s="21">
        <v>13</v>
      </c>
    </row>
    <row r="22" spans="1:3" ht="52.5" customHeight="1" x14ac:dyDescent="0.2">
      <c r="A22" s="9" t="s">
        <v>77</v>
      </c>
      <c r="B22" s="7" t="s">
        <v>3</v>
      </c>
      <c r="C22" s="21">
        <v>0</v>
      </c>
    </row>
    <row r="23" spans="1:3" ht="42" customHeight="1" x14ac:dyDescent="0.2">
      <c r="A23" s="10" t="s">
        <v>44</v>
      </c>
      <c r="B23" s="7" t="s">
        <v>3</v>
      </c>
      <c r="C23" s="28">
        <v>14</v>
      </c>
    </row>
    <row r="24" spans="1:3" ht="83.25" customHeight="1" x14ac:dyDescent="0.2">
      <c r="A24" s="9" t="s">
        <v>45</v>
      </c>
      <c r="B24" s="7" t="s">
        <v>3</v>
      </c>
      <c r="C24" s="21">
        <v>3</v>
      </c>
    </row>
    <row r="25" spans="1:3" ht="82.5" customHeight="1" x14ac:dyDescent="0.2">
      <c r="A25" s="9" t="s">
        <v>46</v>
      </c>
      <c r="B25" s="7" t="s">
        <v>3</v>
      </c>
      <c r="C25" s="21">
        <v>11</v>
      </c>
    </row>
    <row r="26" spans="1:3" ht="34.5" customHeight="1" x14ac:dyDescent="0.2">
      <c r="A26" s="9" t="s">
        <v>47</v>
      </c>
      <c r="B26" s="7" t="s">
        <v>3</v>
      </c>
      <c r="C26" s="21">
        <v>0</v>
      </c>
    </row>
    <row r="27" spans="1:3" ht="49.5" customHeight="1" x14ac:dyDescent="0.2">
      <c r="A27" s="19" t="s">
        <v>16</v>
      </c>
      <c r="B27" s="3" t="s">
        <v>4</v>
      </c>
      <c r="C27" s="28">
        <v>74978.42</v>
      </c>
    </row>
    <row r="28" spans="1:3" ht="51.75" customHeight="1" x14ac:dyDescent="0.2">
      <c r="A28" s="9" t="s">
        <v>78</v>
      </c>
      <c r="B28" s="7" t="s">
        <v>4</v>
      </c>
      <c r="C28" s="21">
        <v>38913.22</v>
      </c>
    </row>
    <row r="29" spans="1:3" ht="34.5" customHeight="1" x14ac:dyDescent="0.2">
      <c r="A29" s="9" t="s">
        <v>79</v>
      </c>
      <c r="B29" s="7" t="s">
        <v>4</v>
      </c>
      <c r="C29" s="21">
        <v>35885.199999999997</v>
      </c>
    </row>
    <row r="30" spans="1:3" ht="34.5" customHeight="1" x14ac:dyDescent="0.2">
      <c r="A30" s="9" t="s">
        <v>80</v>
      </c>
      <c r="B30" s="7" t="s">
        <v>4</v>
      </c>
      <c r="C30" s="21">
        <v>0</v>
      </c>
    </row>
    <row r="31" spans="1:3" ht="38.25" customHeight="1" x14ac:dyDescent="0.2">
      <c r="A31" s="10" t="s">
        <v>17</v>
      </c>
      <c r="B31" s="3" t="s">
        <v>3</v>
      </c>
      <c r="C31" s="28">
        <v>3</v>
      </c>
    </row>
    <row r="32" spans="1:3" ht="59.25" customHeight="1" x14ac:dyDescent="0.2">
      <c r="A32" s="9" t="s">
        <v>48</v>
      </c>
      <c r="B32" s="7" t="s">
        <v>3</v>
      </c>
      <c r="C32" s="21">
        <v>2</v>
      </c>
    </row>
    <row r="33" spans="1:3" ht="34.5" customHeight="1" x14ac:dyDescent="0.2">
      <c r="A33" s="9" t="s">
        <v>49</v>
      </c>
      <c r="B33" s="7" t="s">
        <v>3</v>
      </c>
      <c r="C33" s="21">
        <v>1</v>
      </c>
    </row>
    <row r="34" spans="1:3" ht="34.5" customHeight="1" x14ac:dyDescent="0.2">
      <c r="A34" s="9" t="s">
        <v>50</v>
      </c>
      <c r="B34" s="7" t="s">
        <v>3</v>
      </c>
      <c r="C34" s="21">
        <v>0</v>
      </c>
    </row>
    <row r="35" spans="1:3" ht="36" customHeight="1" x14ac:dyDescent="0.2">
      <c r="A35" s="19" t="s">
        <v>18</v>
      </c>
      <c r="B35" s="23" t="s">
        <v>3</v>
      </c>
      <c r="C35" s="27">
        <v>10</v>
      </c>
    </row>
    <row r="36" spans="1:3" ht="34.5" customHeight="1" x14ac:dyDescent="0.2">
      <c r="A36" s="18" t="s">
        <v>51</v>
      </c>
      <c r="B36" s="23" t="s">
        <v>3</v>
      </c>
      <c r="C36" s="24">
        <v>8</v>
      </c>
    </row>
    <row r="37" spans="1:3" ht="34.5" customHeight="1" x14ac:dyDescent="0.2">
      <c r="A37" s="18" t="s">
        <v>52</v>
      </c>
      <c r="B37" s="23" t="s">
        <v>3</v>
      </c>
      <c r="C37" s="24">
        <v>2</v>
      </c>
    </row>
    <row r="38" spans="1:3" ht="34.5" customHeight="1" x14ac:dyDescent="0.2">
      <c r="A38" s="18" t="s">
        <v>53</v>
      </c>
      <c r="B38" s="23" t="s">
        <v>3</v>
      </c>
      <c r="C38" s="24">
        <v>0</v>
      </c>
    </row>
    <row r="39" spans="1:3" ht="35.25" customHeight="1" x14ac:dyDescent="0.2">
      <c r="A39" s="19" t="s">
        <v>39</v>
      </c>
      <c r="B39" s="23" t="s">
        <v>5</v>
      </c>
      <c r="C39" s="27">
        <v>8119.81</v>
      </c>
    </row>
    <row r="40" spans="1:3" ht="34.5" customHeight="1" x14ac:dyDescent="0.2">
      <c r="A40" s="18" t="s">
        <v>54</v>
      </c>
      <c r="B40" s="23" t="s">
        <v>5</v>
      </c>
      <c r="C40" s="24">
        <v>0</v>
      </c>
    </row>
    <row r="41" spans="1:3" ht="34.5" customHeight="1" x14ac:dyDescent="0.2">
      <c r="A41" s="18" t="s">
        <v>55</v>
      </c>
      <c r="B41" s="23" t="s">
        <v>5</v>
      </c>
      <c r="C41" s="24">
        <v>7975.76</v>
      </c>
    </row>
    <row r="42" spans="1:3" ht="34.5" customHeight="1" x14ac:dyDescent="0.2">
      <c r="A42" s="18" t="s">
        <v>56</v>
      </c>
      <c r="B42" s="23" t="s">
        <v>5</v>
      </c>
      <c r="C42" s="24">
        <v>0</v>
      </c>
    </row>
    <row r="43" spans="1:3" ht="45.75" customHeight="1" x14ac:dyDescent="0.2">
      <c r="A43" s="10" t="s">
        <v>19</v>
      </c>
      <c r="B43" s="3" t="s">
        <v>3</v>
      </c>
      <c r="C43" s="28">
        <v>1</v>
      </c>
    </row>
    <row r="44" spans="1:3" ht="45.75" customHeight="1" x14ac:dyDescent="0.2">
      <c r="A44" s="9" t="s">
        <v>57</v>
      </c>
      <c r="B44" s="7" t="s">
        <v>3</v>
      </c>
      <c r="C44" s="29">
        <v>0</v>
      </c>
    </row>
    <row r="45" spans="1:3" ht="34.5" customHeight="1" x14ac:dyDescent="0.2">
      <c r="A45" s="9" t="s">
        <v>58</v>
      </c>
      <c r="B45" s="7" t="s">
        <v>3</v>
      </c>
      <c r="C45" s="21">
        <v>1</v>
      </c>
    </row>
    <row r="46" spans="1:3" ht="53.25" customHeight="1" x14ac:dyDescent="0.2">
      <c r="A46" s="9" t="s">
        <v>59</v>
      </c>
      <c r="B46" s="7" t="s">
        <v>3</v>
      </c>
      <c r="C46" s="21">
        <v>0</v>
      </c>
    </row>
    <row r="47" spans="1:3" ht="49.5" customHeight="1" x14ac:dyDescent="0.2">
      <c r="A47" s="13" t="s">
        <v>20</v>
      </c>
      <c r="B47" s="3" t="s">
        <v>3</v>
      </c>
      <c r="C47" s="28">
        <v>0</v>
      </c>
    </row>
    <row r="48" spans="1:3" ht="34.5" customHeight="1" x14ac:dyDescent="0.2">
      <c r="A48" s="9" t="s">
        <v>60</v>
      </c>
      <c r="B48" s="7" t="s">
        <v>3</v>
      </c>
      <c r="C48" s="21">
        <v>0</v>
      </c>
    </row>
    <row r="49" spans="1:3" ht="47.25" customHeight="1" x14ac:dyDescent="0.2">
      <c r="A49" s="9" t="s">
        <v>61</v>
      </c>
      <c r="B49" s="7" t="s">
        <v>3</v>
      </c>
      <c r="C49" s="21">
        <v>0</v>
      </c>
    </row>
    <row r="50" spans="1:3" ht="45.75" customHeight="1" x14ac:dyDescent="0.2">
      <c r="A50" s="9" t="s">
        <v>62</v>
      </c>
      <c r="B50" s="7" t="s">
        <v>3</v>
      </c>
      <c r="C50" s="28">
        <v>0</v>
      </c>
    </row>
    <row r="51" spans="1:3" ht="46.5" customHeight="1" x14ac:dyDescent="0.2">
      <c r="A51" s="10" t="s">
        <v>63</v>
      </c>
      <c r="B51" s="7" t="s">
        <v>3</v>
      </c>
      <c r="C51" s="21">
        <v>1</v>
      </c>
    </row>
    <row r="52" spans="1:3" ht="46.5" customHeight="1" x14ac:dyDescent="0.2">
      <c r="A52" s="9" t="s">
        <v>64</v>
      </c>
      <c r="B52" s="7" t="s">
        <v>3</v>
      </c>
      <c r="C52" s="21">
        <v>0</v>
      </c>
    </row>
    <row r="53" spans="1:3" ht="46.5" customHeight="1" x14ac:dyDescent="0.2">
      <c r="A53" s="9" t="s">
        <v>65</v>
      </c>
      <c r="B53" s="7" t="s">
        <v>3</v>
      </c>
      <c r="C53" s="21">
        <v>1</v>
      </c>
    </row>
    <row r="54" spans="1:3" ht="46.5" customHeight="1" x14ac:dyDescent="0.2">
      <c r="A54" s="9" t="s">
        <v>59</v>
      </c>
      <c r="B54" s="7" t="s">
        <v>3</v>
      </c>
      <c r="C54" s="28">
        <v>0</v>
      </c>
    </row>
    <row r="55" spans="1:3" ht="47.25" x14ac:dyDescent="0.2">
      <c r="A55" s="20" t="s">
        <v>66</v>
      </c>
      <c r="B55" s="7" t="s">
        <v>3</v>
      </c>
      <c r="C55" s="21">
        <v>0</v>
      </c>
    </row>
    <row r="56" spans="1:3" ht="31.5" x14ac:dyDescent="0.2">
      <c r="A56" s="9" t="s">
        <v>67</v>
      </c>
      <c r="B56" s="7" t="s">
        <v>3</v>
      </c>
      <c r="C56" s="21">
        <v>0</v>
      </c>
    </row>
    <row r="57" spans="1:3" ht="31.5" x14ac:dyDescent="0.2">
      <c r="A57" s="9" t="s">
        <v>68</v>
      </c>
      <c r="B57" s="7" t="s">
        <v>3</v>
      </c>
      <c r="C57" s="21">
        <v>0</v>
      </c>
    </row>
    <row r="58" spans="1:3" ht="47.25" x14ac:dyDescent="0.2">
      <c r="A58" s="9" t="s">
        <v>69</v>
      </c>
      <c r="B58" s="3" t="s">
        <v>3</v>
      </c>
      <c r="C58" s="28">
        <v>0</v>
      </c>
    </row>
    <row r="59" spans="1:3" ht="40.5" customHeight="1" x14ac:dyDescent="0.2">
      <c r="A59" s="35" t="s">
        <v>41</v>
      </c>
      <c r="B59" s="7" t="s">
        <v>3</v>
      </c>
      <c r="C59" s="28">
        <v>0</v>
      </c>
    </row>
    <row r="60" spans="1:3" ht="21.75" customHeight="1" x14ac:dyDescent="0.2">
      <c r="A60" s="36"/>
      <c r="B60" s="7" t="s">
        <v>5</v>
      </c>
      <c r="C60" s="28">
        <v>0</v>
      </c>
    </row>
    <row r="61" spans="1:3" ht="41.25" customHeight="1" x14ac:dyDescent="0.2">
      <c r="A61" s="37" t="s">
        <v>21</v>
      </c>
      <c r="B61" s="7" t="s">
        <v>3</v>
      </c>
      <c r="C61" s="28">
        <v>0</v>
      </c>
    </row>
    <row r="62" spans="1:3" ht="36.75" customHeight="1" x14ac:dyDescent="0.2">
      <c r="A62" s="38"/>
      <c r="B62" s="7" t="s">
        <v>5</v>
      </c>
      <c r="C62" s="28">
        <v>0</v>
      </c>
    </row>
    <row r="63" spans="1:3" ht="32.25" customHeight="1" x14ac:dyDescent="0.2">
      <c r="A63" s="13" t="s">
        <v>22</v>
      </c>
      <c r="B63" s="3" t="s">
        <v>3</v>
      </c>
      <c r="C63" s="28">
        <v>0</v>
      </c>
    </row>
    <row r="64" spans="1:3" ht="30.6" customHeight="1" x14ac:dyDescent="0.2">
      <c r="A64" s="5" t="s">
        <v>23</v>
      </c>
      <c r="B64" s="3" t="s">
        <v>3</v>
      </c>
      <c r="C64" s="28">
        <v>0</v>
      </c>
    </row>
    <row r="65" spans="1:3" ht="45" customHeight="1" x14ac:dyDescent="0.2">
      <c r="A65" s="4" t="s">
        <v>24</v>
      </c>
      <c r="B65" s="3" t="s">
        <v>3</v>
      </c>
      <c r="C65" s="28">
        <v>0</v>
      </c>
    </row>
    <row r="66" spans="1:3" ht="44.25" customHeight="1" x14ac:dyDescent="0.2">
      <c r="A66" s="14" t="s">
        <v>25</v>
      </c>
      <c r="B66" s="3" t="s">
        <v>3</v>
      </c>
      <c r="C66" s="28">
        <v>0</v>
      </c>
    </row>
    <row r="67" spans="1:3" ht="32.25" customHeight="1" x14ac:dyDescent="0.2">
      <c r="A67" s="6" t="s">
        <v>26</v>
      </c>
      <c r="B67" s="3" t="s">
        <v>3</v>
      </c>
      <c r="C67" s="28">
        <v>0</v>
      </c>
    </row>
    <row r="68" spans="1:3" ht="34.5" customHeight="1" x14ac:dyDescent="0.2">
      <c r="A68" s="15" t="s">
        <v>27</v>
      </c>
      <c r="B68" s="7" t="s">
        <v>3</v>
      </c>
      <c r="C68" s="21">
        <v>0</v>
      </c>
    </row>
    <row r="69" spans="1:3" ht="34.5" customHeight="1" x14ac:dyDescent="0.2">
      <c r="A69" s="9" t="s">
        <v>28</v>
      </c>
      <c r="B69" s="7" t="s">
        <v>3</v>
      </c>
      <c r="C69" s="21">
        <v>0</v>
      </c>
    </row>
    <row r="70" spans="1:3" ht="31.5" customHeight="1" x14ac:dyDescent="0.2">
      <c r="A70" s="9" t="s">
        <v>29</v>
      </c>
      <c r="B70" s="3" t="s">
        <v>3</v>
      </c>
      <c r="C70" s="31">
        <v>0</v>
      </c>
    </row>
    <row r="71" spans="1:3" ht="34.5" customHeight="1" x14ac:dyDescent="0.2">
      <c r="A71" s="16" t="s">
        <v>30</v>
      </c>
      <c r="B71" s="7" t="s">
        <v>3</v>
      </c>
      <c r="C71" s="21">
        <v>0</v>
      </c>
    </row>
    <row r="72" spans="1:3" ht="34.5" customHeight="1" x14ac:dyDescent="0.2">
      <c r="A72" s="9" t="s">
        <v>31</v>
      </c>
      <c r="B72" s="7" t="s">
        <v>3</v>
      </c>
      <c r="C72" s="21">
        <v>0</v>
      </c>
    </row>
    <row r="73" spans="1:3" ht="15.75" x14ac:dyDescent="0.2">
      <c r="A73" s="9" t="s">
        <v>32</v>
      </c>
      <c r="B73" s="3" t="s">
        <v>3</v>
      </c>
      <c r="C73" s="32">
        <v>0</v>
      </c>
    </row>
    <row r="74" spans="1:3" ht="34.5" customHeight="1" x14ac:dyDescent="0.2">
      <c r="A74" s="17" t="s">
        <v>33</v>
      </c>
      <c r="B74" s="7" t="s">
        <v>3</v>
      </c>
      <c r="C74" s="21">
        <v>0</v>
      </c>
    </row>
    <row r="75" spans="1:3" ht="34.5" customHeight="1" x14ac:dyDescent="0.2">
      <c r="A75" s="9" t="s">
        <v>34</v>
      </c>
      <c r="B75" s="7" t="s">
        <v>3</v>
      </c>
      <c r="C75" s="21">
        <v>0</v>
      </c>
    </row>
    <row r="76" spans="1:3" ht="15.75" x14ac:dyDescent="0.2">
      <c r="A76" s="9" t="s">
        <v>35</v>
      </c>
      <c r="B76" s="7" t="s">
        <v>3</v>
      </c>
      <c r="C76" s="32">
        <v>0</v>
      </c>
    </row>
    <row r="77" spans="1:3" ht="51.75" customHeight="1" x14ac:dyDescent="0.2">
      <c r="A77" s="17" t="s">
        <v>36</v>
      </c>
      <c r="B77" s="7" t="s">
        <v>3</v>
      </c>
      <c r="C77" s="21">
        <v>0</v>
      </c>
    </row>
    <row r="78" spans="1:3" ht="34.5" customHeight="1" x14ac:dyDescent="0.2">
      <c r="A78" s="9" t="s">
        <v>37</v>
      </c>
      <c r="B78" s="7" t="s">
        <v>3</v>
      </c>
      <c r="C78" s="21">
        <v>0</v>
      </c>
    </row>
    <row r="79" spans="1:3" ht="15.75" x14ac:dyDescent="0.2">
      <c r="A79" s="9" t="s">
        <v>38</v>
      </c>
      <c r="B79" s="7" t="s">
        <v>3</v>
      </c>
      <c r="C79" s="33">
        <v>0</v>
      </c>
    </row>
    <row r="81" spans="1:3" x14ac:dyDescent="0.2">
      <c r="A81" s="26" t="s">
        <v>74</v>
      </c>
    </row>
    <row r="82" spans="1:3" ht="42" customHeight="1" x14ac:dyDescent="0.2">
      <c r="A82" s="34" t="s">
        <v>75</v>
      </c>
      <c r="B82" s="34"/>
      <c r="C82" s="34"/>
    </row>
    <row r="83" spans="1:3" x14ac:dyDescent="0.2">
      <c r="A83" s="25"/>
    </row>
  </sheetData>
  <mergeCells count="6">
    <mergeCell ref="A82:C82"/>
    <mergeCell ref="A59:A60"/>
    <mergeCell ref="A61:A62"/>
    <mergeCell ref="A3:C3"/>
    <mergeCell ref="A4:C4"/>
    <mergeCell ref="A5:C5"/>
  </mergeCells>
  <phoneticPr fontId="1" type="noConversion"/>
  <printOptions horizontalCentered="1"/>
  <pageMargins left="0" right="0" top="0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Гарбук Юлия</cp:lastModifiedBy>
  <cp:lastPrinted>2023-02-27T10:57:18Z</cp:lastPrinted>
  <dcterms:created xsi:type="dcterms:W3CDTF">1996-10-08T23:32:33Z</dcterms:created>
  <dcterms:modified xsi:type="dcterms:W3CDTF">2023-02-28T10:55:18Z</dcterms:modified>
</cp:coreProperties>
</file>