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<sst xmlns="http://schemas.openxmlformats.org/spreadsheetml/2006/main" count="125" uniqueCount="95">
  <si>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</si>
  <si>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</si>
  <si>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</si>
  <si>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</si>
  <si>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</si>
  <si>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</si>
  <si>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</si>
  <si>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</si>
  <si>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</si>
  <si>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</si>
  <si>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</si>
  <si>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</si>
  <si>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</si>
  <si>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</si>
  <si>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</si>
  <si>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</si>
  <si>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</si>
  <si>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</si>
  <si>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</si>
  <si>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</si>
  <si>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</si>
  <si>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</si>
  <si>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</si>
  <si>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</si>
  <si>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</si>
  <si>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</si>
  <si>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</si>
  <si>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</si>
  <si>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</si>
  <si>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</si>
  <si>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</si>
  <si>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</si>
  <si>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</si>
  <si>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</si>
  <si>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</si>
  <si>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</si>
  <si>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</si>
  <si>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</si>
  <si>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</si>
  <si>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</si>
  <si>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</si>
  <si>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</si>
  <si>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</si>
  <si>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</si>
  <si>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</si>
  <si>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</si>
  <si>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</si>
  <si>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</si>
  <si>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</si>
  <si>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</si>
  <si>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</si>
  <si>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</si>
  <si>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</si>
  <si>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</si>
  <si>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</si>
  <si>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</si>
  <si>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</si>
  <si>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</si>
  <si>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</si>
  <si>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</si>
  <si>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</si>
  <si>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</si>
  <si>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</si>
  <si>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</si>
  <si>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</si>
  <si>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</si>
  <si>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</si>
  <si>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</si>
  <si>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</si>
  <si>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</si>
  <si>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</si>
  <si>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</si>
  <si>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</si>
  <si>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</si>
  <si>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</si>
  <si>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</si>
  <si>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</si>
  <si>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</si>
  <si>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</si>
  <si>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</si>
  <si>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</si>
  <si>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</si>
  <si>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</si>
  <si>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</si>
  <si>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</si>
  <si>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</si>
  <si>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</si>
  <si>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</si>
  <si>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</si>
  <si>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</si>
  <si>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</si>
  <si>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</si>
  <si>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 1 мая 2021  года</t>
  </si>
  <si>
    <t>на   1 мая 2021 года</t>
  </si>
  <si>
    <t>на  1 мая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</si>
</sst>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zoomScalePageLayoutView="0" workbookViewId="0" topLeftCell="A1">
      <selection activeCell="D26" sqref="D26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92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84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54">
        <v>1</v>
      </c>
      <c r="B16" s="55" t="s">
        <v>85</v>
      </c>
      <c r="C16" s="14" t="s">
        <v>82</v>
      </c>
      <c r="D16" s="15" t="s">
        <v>83</v>
      </c>
      <c r="E16" s="14" t="s">
        <v>87</v>
      </c>
      <c r="F16" s="15" t="s">
        <v>86</v>
      </c>
      <c r="G16" s="14">
        <v>0</v>
      </c>
      <c r="H16" s="15">
        <v>2000000</v>
      </c>
      <c r="I16" s="16"/>
      <c r="J16" s="17"/>
    </row>
    <row r="17" spans="1:10" ht="25.5">
      <c r="A17" s="54">
        <v>2</v>
      </c>
      <c r="B17" s="55" t="s">
        <v>90</v>
      </c>
      <c r="C17" s="14" t="s">
        <v>82</v>
      </c>
      <c r="D17" s="15" t="s">
        <v>83</v>
      </c>
      <c r="E17" s="58">
        <v>43739</v>
      </c>
      <c r="F17" s="15" t="s">
        <v>91</v>
      </c>
      <c r="G17" s="14">
        <v>0</v>
      </c>
      <c r="H17" s="15">
        <v>1800000</v>
      </c>
      <c r="I17" s="16"/>
      <c r="J17" s="17"/>
    </row>
    <row r="18" spans="1:8" s="22" customFormat="1" ht="12.75">
      <c r="A18" s="18" t="s">
        <v>13</v>
      </c>
      <c r="B18" s="19"/>
      <c r="C18" s="20"/>
      <c r="D18" s="21"/>
      <c r="E18" s="20"/>
      <c r="F18" s="21"/>
      <c r="G18" s="20">
        <v>0</v>
      </c>
      <c r="H18" s="21">
        <f>SUM(H16:H17)</f>
        <v>3800000</v>
      </c>
    </row>
    <row r="21" spans="1:5" s="24" customFormat="1" ht="15.75">
      <c r="A21" s="7" t="s">
        <v>88</v>
      </c>
      <c r="B21" s="23"/>
      <c r="C21" s="23"/>
      <c r="D21" s="23"/>
      <c r="E21" s="12" t="s">
        <v>89</v>
      </c>
    </row>
    <row r="24" spans="1:5" ht="12.75">
      <c r="A24" s="7" t="s">
        <v>14</v>
      </c>
      <c r="E24" s="12" t="s">
        <v>81</v>
      </c>
    </row>
    <row r="25" spans="1:5" s="24" customFormat="1" ht="15.75">
      <c r="A25" s="23"/>
      <c r="B25" s="23"/>
      <c r="C25" s="23"/>
      <c r="D25" s="23"/>
      <c r="E25" s="23"/>
    </row>
    <row r="26" ht="12.75">
      <c r="A26" s="25"/>
    </row>
    <row r="27" ht="12.75">
      <c r="A27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" sqref="A2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93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0" t="s">
        <v>31</v>
      </c>
      <c r="B17" s="60" t="s">
        <v>32</v>
      </c>
      <c r="C17" s="60" t="s">
        <v>33</v>
      </c>
      <c r="D17" s="60" t="s">
        <v>34</v>
      </c>
      <c r="E17" s="60" t="s">
        <v>35</v>
      </c>
      <c r="F17" s="60" t="s">
        <v>36</v>
      </c>
      <c r="G17" s="62" t="s">
        <v>37</v>
      </c>
      <c r="H17" s="62" t="s">
        <v>38</v>
      </c>
      <c r="I17" s="62"/>
      <c r="J17" s="9"/>
      <c r="K17" s="62" t="s">
        <v>39</v>
      </c>
      <c r="L17" s="62"/>
      <c r="M17" s="63" t="s">
        <v>40</v>
      </c>
    </row>
    <row r="18" spans="1:13" ht="51">
      <c r="A18" s="61"/>
      <c r="B18" s="61"/>
      <c r="C18" s="61"/>
      <c r="D18" s="61"/>
      <c r="E18" s="61"/>
      <c r="F18" s="61"/>
      <c r="G18" s="62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4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88</v>
      </c>
      <c r="B28" s="23"/>
      <c r="C28" s="23"/>
      <c r="D28" s="23"/>
      <c r="E28" s="12" t="s">
        <v>89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K17:L17"/>
    <mergeCell ref="M17:M18"/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93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88</v>
      </c>
      <c r="B21" s="23"/>
      <c r="C21" s="23"/>
      <c r="D21" s="23"/>
      <c r="E21" s="12" t="s">
        <v>89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C35" sqref="C35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94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12.75">
      <c r="A12" s="30"/>
      <c r="B12" s="30"/>
      <c r="C12" s="9"/>
      <c r="D12" s="30"/>
      <c r="E12" s="43"/>
      <c r="F12" s="44"/>
      <c r="G12" s="9"/>
      <c r="H12" s="9"/>
      <c r="I12" s="45"/>
      <c r="J12" s="45"/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/>
      <c r="J13" s="49"/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88</v>
      </c>
      <c r="B17" s="23"/>
      <c r="C17" s="23"/>
      <c r="D17" s="23"/>
      <c r="E17" s="12" t="s">
        <v>89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G36" sqref="G36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93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88</v>
      </c>
      <c r="B23" s="23"/>
      <c r="C23" s="23"/>
      <c r="D23" s="23"/>
      <c r="E23" s="12" t="s">
        <v>89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2021-04-23T08:16:19Z</dcterms:modified>
  <cp:category/>
  <cp:version/>
  <cp:contentType/>
  <cp:contentStatus/>
</cp:coreProperties>
</file>