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320" windowHeight="11760" tabRatio="859" firstSheet="3" activeTab="9"/>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26" r:id="rId5"/>
    <sheet name="А.4-5. Описание запроса 2" sheetId="30" r:id="rId6"/>
    <sheet name="А.6. Правила обмена" sheetId="7" r:id="rId7"/>
    <sheet name="Б.1. Внесение изменений в акты" sheetId="8" r:id="rId8"/>
    <sheet name="Б.2. Внесение изменений в акты" sheetId="9" r:id="rId9"/>
    <sheet name="В. План техн. реализации" sheetId="29" r:id="rId10"/>
    <sheet name="Лист2" sheetId="22" r:id="rId11"/>
  </sheets>
  <externalReferences>
    <externalReference r:id="rId12"/>
    <externalReference r:id="rId13"/>
  </externalReferences>
  <definedNames>
    <definedName name="_xlnm.Print_Area" localSheetId="1">'А.1. Описание функции'!$A$1:$H$35</definedName>
  </definedNames>
  <calcPr calcId="125725" refMode="R1C1" concurrentCalc="0"/>
</workbook>
</file>

<file path=xl/calcChain.xml><?xml version="1.0" encoding="utf-8"?>
<calcChain xmlns="http://schemas.openxmlformats.org/spreadsheetml/2006/main">
  <c r="F9" i="30"/>
  <c r="F4" i="26"/>
  <c r="C4"/>
</calcChain>
</file>

<file path=xl/sharedStrings.xml><?xml version="1.0" encoding="utf-8"?>
<sst xmlns="http://schemas.openxmlformats.org/spreadsheetml/2006/main" count="784" uniqueCount="421">
  <si>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</si>
  <si>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___________________________</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</si>
  <si>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</si>
  <si>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рабочих дней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</si>
  <si>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</si>
  <si>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</si>
  <si>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</si>
  <si>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</si>
  <si>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</si>
  <si>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</si>
  <si>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</si>
  <si>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Кодекс  Российской  Федерации  об  административных  правонарушениях  ("Российская газета"  от  31  декабря  2001  года  N  256,  "Парламентская  газета"  от  5  января  2002  года  N  2-5, "Собрание законодательства Российской Федерации" от 7 января 2002 года N 1 (ч. 1), ст. 1)</t>
  </si>
  <si>
    <t xml:space="preserve">Федеральный закон от 06.10.2003 N 131-ФЗ "Об общих принципах организации местного самоуправления в Российской Федерации" ("Собрание законодательства РФ", 06.10.2003, N 40, ст. 3822, "Парламентская газета", N 186, 08.10.2003, "Российская газета", N 202, 08.10.2003).
</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</si>
  <si>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</si>
  <si>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</si>
  <si>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Распоряжение Правительства РФ от 19.04.2016 N 724-р (ред. от 07.10.2016)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</si>
  <si>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</si>
  <si>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контроля"("Российская  газета",  N  266,  30  декабря  2008  года,  "Собрание законодательства  Российской  Федерации",  29  декабря  2008  года,  N  52  (ч.  1),  ст.  6249, "Парламентская газета", N 90, 31 декабря 2008 года)</t>
  </si>
  <si>
    <t>решение представительного органа (Совета депутатов, Городской Думы,Земского собрания) муниципального образования "____" от ___________ № ___ "Об утверждении перечня должностных лиц администрации муниципального образования "___", уполномоченных на проведение проверок юридических лиц и индивидуальных предпринимателей при осуществлении муниципального контроля  в области благоустройства городского округа (муниципального района, городского или сельского поселения) ____________Нижегородской области"</t>
  </si>
  <si>
    <t>Сведения из Единого государственного реестра индивидуальных предпринимателей</t>
  </si>
  <si>
    <t>Устав юридического лица</t>
  </si>
  <si>
    <t>10</t>
  </si>
  <si>
    <t>12</t>
  </si>
  <si>
    <t>11</t>
  </si>
  <si>
    <t>Приказ о назначении на должность руководителя юридического лица</t>
  </si>
  <si>
    <t>Документ, удостоверяющий личность руководителя либо полномочного представителя</t>
  </si>
  <si>
    <t>запрос сведений из Единого государственного реестра юридических лиц</t>
  </si>
  <si>
    <t xml:space="preserve">запрос сведений из Единого государственного реестра индивидуальных предпринимателей </t>
  </si>
  <si>
    <t>Запрос сведений из Единого государственного реестра индивидуальных предпринимателей</t>
  </si>
  <si>
    <t>Федеральный закон от 29.12.1994 года №77-ФЗ «Об обязательном экземпляре документов»</t>
  </si>
  <si>
    <t>Федеральный закон от 29.12.1994 года № 78-ФЗ «О библиотечном деле»</t>
  </si>
  <si>
    <t>Документы, подтверждающие предоставление обязательного экземпляра</t>
  </si>
  <si>
    <t>Информация, содержащая факты недоставки, несвоевременной и неполной доставки обязательного экземпляра</t>
  </si>
  <si>
    <t>Сведения о поставщике обязательного экземпляра документов</t>
  </si>
  <si>
    <t>Сведения о количестве экземпляров</t>
  </si>
  <si>
    <t>Сведения онарушениях сроков поставки</t>
  </si>
  <si>
    <t>Документы поставщика, содержащие сведения постановки на учет обязательного экземпляра</t>
  </si>
  <si>
    <t>Правоустанавливающие и иные разрешающие документы, в соответствии с которыми осуществляется деятельность по предоставлению обязательного экземпляра</t>
  </si>
  <si>
    <t>Журнал учета нормативно-правовых актов муниципального образования Нижегородской области</t>
  </si>
  <si>
    <t xml:space="preserve">Журнал учета и картотека официальных периодических изданий, осуществляющих публикацию нормативных правовых актов, принятых органом местного самоуправления Нижегородской области </t>
  </si>
  <si>
    <t>Картотека краеведческой литературы.</t>
  </si>
  <si>
    <r>
      <rPr>
        <i/>
        <sz val="8"/>
        <color indexed="8"/>
        <rFont val="Times New Roman"/>
        <family val="1"/>
        <charset val="204"/>
      </rPr>
      <t>муниципальный правовой акт</t>
    </r>
    <r>
      <rPr>
        <sz val="8"/>
        <color indexed="8"/>
        <rFont val="Times New Roman"/>
        <family val="1"/>
        <charset val="204"/>
      </rPr>
      <t xml:space="preserve"> "____" от ___________ № ___  "Об утверждении порядка организации и осуществления муниципального контроля  за предоставлением обязательного экземпляра городского округа (муниципального района, городского или сельского поселения) ____________Нижегородской области"</t>
    </r>
  </si>
  <si>
    <t>13</t>
  </si>
  <si>
    <t>14</t>
  </si>
  <si>
    <t>15</t>
  </si>
  <si>
    <t>16</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</si>
  <si>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</si>
  <si>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</si>
  <si>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</si>
  <si>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</si>
  <si>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r>
      <t>II</t>
    </r>
    <r>
      <rPr>
        <sz val="10"/>
        <color indexed="8"/>
        <rFont val="Calibri"/>
        <family val="2"/>
        <charset val="204"/>
      </rPr>
      <t>I</t>
    </r>
  </si>
  <si>
    <t xml:space="preserve">постановление администрации Воскресенского муниципального района Нижегородской области от "4" июля 2017 года № 668  "Об утверждении административного регламента администрации Воскресенского муниципального района Нижегородской области по исполнению муниципальной функции "Контроль (надзор) за предоставлением обязательного экземпляра документов"  </t>
  </si>
  <si>
    <r>
      <t>постановление администрации Воскресенского муниципального района Нижегородской области от "</t>
    </r>
    <r>
      <rPr>
        <u/>
        <sz val="8"/>
        <color indexed="8"/>
        <rFont val="Times New Roman"/>
        <family val="1"/>
        <charset val="204"/>
      </rPr>
      <t>12</t>
    </r>
    <r>
      <rPr>
        <sz val="8"/>
        <color indexed="8"/>
        <rFont val="Times New Roman"/>
        <family val="1"/>
        <charset val="204"/>
      </rPr>
      <t xml:space="preserve">" </t>
    </r>
    <r>
      <rPr>
        <u/>
        <sz val="8"/>
        <color indexed="8"/>
        <rFont val="Times New Roman"/>
        <family val="1"/>
        <charset val="204"/>
      </rPr>
      <t>февраля</t>
    </r>
    <r>
      <rPr>
        <sz val="8"/>
        <color indexed="8"/>
        <rFont val="Times New Roman"/>
        <family val="1"/>
        <charset val="204"/>
      </rPr>
      <t xml:space="preserve"> 2016 года № 143 "Об утверждении Положения об обязательном экземпляре документов Воскресенского муниципального района Нижегородской области"</t>
    </r>
  </si>
  <si>
    <r>
      <t>постановление администрации Воскресенского муниципального района Нижегородской области от  "</t>
    </r>
    <r>
      <rPr>
        <sz val="8"/>
        <color indexed="8"/>
        <rFont val="Calibri"/>
        <family val="2"/>
        <charset val="204"/>
      </rPr>
      <t>4</t>
    </r>
    <r>
      <rPr>
        <sz val="8"/>
        <color indexed="8"/>
        <rFont val="Calibri"/>
        <family val="2"/>
        <charset val="204"/>
      </rPr>
      <t xml:space="preserve">" от июля 2017 года  № </t>
    </r>
    <r>
      <rPr>
        <sz val="8"/>
        <color indexed="8"/>
        <rFont val="Calibri"/>
        <family val="2"/>
        <charset val="204"/>
      </rPr>
      <t xml:space="preserve">668 </t>
    </r>
    <r>
      <rPr>
        <sz val="8"/>
        <color indexed="8"/>
        <rFont val="Calibri"/>
        <family val="2"/>
        <charset val="204"/>
      </rPr>
      <t>"Об утверждении административного регламента администрации Воскресенского муниципального района Нижегородской области по исполнению муниципальной функции "Контроль (надзор) за предоставлением обязательного экземпляра  документов"</t>
    </r>
  </si>
  <si>
    <t>начальник Отдела культуры, молодежной политики и спорта К.Н.Тарасова</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</si>
  <si>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</si>
  <si>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</si>
  <si>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</si>
  <si>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</si>
  <si>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</si>
  <si>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</si>
  <si>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</si>
  <si>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</si>
  <si>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</si>
  <si>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</si>
  <si>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</si>
  <si>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</si>
  <si>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</si>
  <si>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</si>
  <si>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</si>
  <si>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</si>
  <si>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</si>
  <si>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</si>
  <si>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</si>
  <si>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</si>
  <si>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</si>
  <si>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</si>
  <si>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</si>
  <si>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</si>
  <si>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</si>
  <si>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</si>
  <si>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</si>
  <si>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</si>
  <si>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</si>
  <si>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</si>
  <si>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</si>
  <si>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</si>
  <si>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</si>
  <si>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</si>
  <si>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</si>
  <si>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</si>
  <si>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</si>
  <si>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</si>
  <si>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</si>
  <si>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</si>
  <si>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</si>
  <si>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</si>
  <si>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</si>
  <si>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</si>
  <si>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</si>
  <si>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</si>
  <si>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</si>
  <si>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</si>
  <si>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</si>
  <si>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</si>
  <si>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</si>
  <si>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</si>
  <si>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</si>
  <si>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</si>
  <si>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</si>
  <si>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</si>
  <si>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</si>
  <si>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</si>
  <si>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</si>
  <si>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</si>
  <si>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</si>
  <si>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</si>
  <si>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</si>
  <si>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</si>
  <si>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</si>
  <si>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</si>
  <si>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</si>
  <si>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</si>
  <si>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</si>
  <si>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</si>
  <si>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</si>
  <si>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</si>
  <si>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</si>
  <si>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</si>
  <si>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</si>
  <si>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</si>
  <si>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Документы и (или) информация, находящиеся в распоряжении субъекта, в отношении которого осуществляется контроль (надзор)</t>
  </si>
  <si>
    <t>1.1</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</si>
  <si>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</si>
  <si>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</si>
  <si>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</si>
  <si>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</si>
  <si>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</si>
  <si>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</si>
  <si>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</si>
  <si>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</si>
  <si>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</si>
  <si>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</si>
  <si>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</si>
  <si>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</si>
  <si>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</si>
  <si>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</si>
  <si>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</si>
  <si>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</si>
  <si>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</si>
  <si>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</si>
  <si>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</si>
  <si>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</si>
  <si>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</si>
  <si>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</si>
  <si>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</si>
  <si>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</si>
  <si>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</si>
  <si>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</si>
  <si>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</si>
  <si>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</si>
  <si>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</si>
  <si>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</si>
  <si>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</si>
  <si>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</si>
  <si>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</si>
  <si>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</si>
  <si>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</si>
  <si>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</si>
  <si>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</si>
  <si>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</si>
  <si>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</si>
  <si>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</si>
  <si>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</si>
  <si>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</si>
  <si>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</si>
  <si>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</si>
  <si>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</si>
  <si>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</si>
  <si>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</si>
  <si>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</si>
  <si>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</si>
  <si>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</si>
  <si>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</si>
  <si>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</si>
  <si>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</si>
  <si>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</si>
  <si>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</si>
  <si>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</si>
  <si>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</si>
  <si>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</si>
  <si>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</si>
  <si>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</si>
  <si>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поставщик</t>
  </si>
  <si>
    <t>Препятствия отсутствуют</t>
  </si>
  <si>
    <t xml:space="preserve"> </t>
  </si>
  <si>
    <t>1.2.</t>
  </si>
  <si>
    <t>3.1</t>
  </si>
  <si>
    <t>3.2</t>
  </si>
  <si>
    <t>3.3</t>
  </si>
  <si>
    <t>3</t>
  </si>
  <si>
    <t>4</t>
  </si>
  <si>
    <t>5</t>
  </si>
  <si>
    <t>6</t>
  </si>
  <si>
    <t>7</t>
  </si>
  <si>
    <t>8</t>
  </si>
  <si>
    <t>9</t>
  </si>
  <si>
    <t>ФНС России</t>
  </si>
  <si>
    <t xml:space="preserve">  </t>
  </si>
  <si>
    <t>в рамках СМЭВ</t>
  </si>
  <si>
    <t>5 рабочих дней</t>
  </si>
  <si>
    <t xml:space="preserve">Федеральная налоговая служба </t>
  </si>
  <si>
    <t>ИНН</t>
  </si>
  <si>
    <t>2.1.</t>
  </si>
  <si>
    <t>2.2</t>
  </si>
  <si>
    <t>2.3</t>
  </si>
  <si>
    <t>1.2</t>
  </si>
  <si>
    <t>4.1</t>
  </si>
  <si>
    <t>4.2</t>
  </si>
  <si>
    <t>Полное наименование юридического лица</t>
  </si>
  <si>
    <t>Сведения об учете в налоговом органе</t>
  </si>
  <si>
    <t>2.1</t>
  </si>
  <si>
    <t>1.1.</t>
  </si>
  <si>
    <t>1.3.</t>
  </si>
  <si>
    <t>1.4.</t>
  </si>
  <si>
    <t>1.5.</t>
  </si>
  <si>
    <t>2.2.</t>
  </si>
  <si>
    <t>ОГРН</t>
  </si>
  <si>
    <t>2.3.</t>
  </si>
  <si>
    <t>1.6.</t>
  </si>
  <si>
    <t>3.1.</t>
  </si>
  <si>
    <t>Фамилия</t>
  </si>
  <si>
    <t>3.2.</t>
  </si>
  <si>
    <t>Имя</t>
  </si>
  <si>
    <t>3.3.</t>
  </si>
  <si>
    <t>Отчество</t>
  </si>
  <si>
    <t>3.4.</t>
  </si>
  <si>
    <t>3.5.</t>
  </si>
  <si>
    <t>4.1.</t>
  </si>
  <si>
    <t>5.1.</t>
  </si>
  <si>
    <t>5.2.</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</si>
  <si>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</si>
  <si>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</si>
  <si>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</si>
  <si>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</si>
  <si>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</si>
  <si>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</si>
  <si>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</si>
  <si>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</si>
  <si>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</si>
  <si>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</si>
  <si>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</si>
  <si>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</si>
  <si>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</si>
  <si>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</si>
  <si>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</si>
  <si>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</si>
  <si>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</si>
  <si>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</si>
  <si>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</si>
  <si>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</si>
  <si>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</si>
  <si>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</si>
  <si>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</si>
  <si>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</si>
  <si>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</si>
  <si>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</si>
  <si>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</si>
  <si>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</si>
  <si>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</si>
  <si>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</si>
  <si>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</si>
  <si>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</si>
  <si>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</si>
  <si>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</si>
  <si>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</si>
  <si>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</si>
  <si>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</si>
  <si>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</si>
  <si>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</si>
  <si>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</si>
  <si>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</si>
  <si>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</si>
  <si>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</si>
  <si>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</si>
  <si>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</si>
  <si>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</si>
  <si>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</si>
  <si>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</si>
  <si>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</si>
  <si>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</si>
  <si>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</si>
  <si>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</si>
  <si>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</si>
  <si>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</si>
  <si>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</si>
  <si>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</si>
  <si>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</si>
  <si>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</si>
  <si>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</si>
  <si>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</si>
  <si>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</si>
  <si>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</si>
  <si>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</si>
  <si>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</si>
  <si>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</si>
  <si>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</si>
  <si>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</si>
  <si>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</si>
  <si>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</si>
  <si>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</si>
  <si>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</si>
  <si>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</si>
  <si>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</si>
  <si>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</si>
  <si>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</si>
  <si>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</si>
  <si>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</si>
  <si>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</si>
  <si>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</si>
  <si>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</si>
  <si>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</si>
  <si>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не требуется</t>
  </si>
  <si>
    <t>Основной государственный регистрационный номер индивидуального предпринимателя (ОГРНИП)  </t>
  </si>
  <si>
    <t>1 </t>
  </si>
  <si>
    <t>ЕГРИП</t>
  </si>
  <si>
    <t>ИНН физического лица  </t>
  </si>
  <si>
    <t>Код вида предпринимательства: индивидуальный предприниматель/глава КФХ</t>
  </si>
  <si>
    <t>Фамилия  </t>
  </si>
  <si>
    <t>2 </t>
  </si>
  <si>
    <t>Имя  </t>
  </si>
  <si>
    <t>Отчество  </t>
  </si>
  <si>
    <t>Сведения о правоспособности (статусе) индивидуального предпринимателя</t>
  </si>
  <si>
    <t>Код статуса индивидуального предпринимателя по справочнику СИПСТ  </t>
  </si>
  <si>
    <t>Наименование статуса индивидуального предпринимателя по справочнику СИПСТ  </t>
  </si>
  <si>
    <t>Дата начала действия указанных сведений  </t>
  </si>
  <si>
    <t>Сведения о регистрирующем (налоговом) органе, по месту жительства/регистрации индивидуального предпринимателя</t>
  </si>
  <si>
    <t>Код органа по справочнику СОНО  </t>
  </si>
  <si>
    <t>Сокращенное наименование  </t>
  </si>
  <si>
    <t>5.1</t>
  </si>
  <si>
    <t>Дата постановки на учет в налоговом органе  </t>
  </si>
  <si>
    <t>5.2</t>
  </si>
  <si>
    <t>Дата снятия с учета в налоговом органе  </t>
  </si>
  <si>
    <t>5.3</t>
  </si>
  <si>
    <t>Код налогового органа по месту жительства ИП по справочнику СОУН  </t>
  </si>
  <si>
    <t>Сведения из Единого государственного реестра юридических лиц</t>
  </si>
  <si>
    <t xml:space="preserve">Сведния из Единого государственного реестра индивидуальных предпринимателей </t>
  </si>
  <si>
    <t>Запрос на сведения из Единого государственного реестра юридических лиц</t>
  </si>
  <si>
    <t>ЭП</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</si>
  <si>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</si>
  <si>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</si>
  <si>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</si>
  <si>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</si>
  <si>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</si>
  <si>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</si>
  <si>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</si>
  <si>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АИС "Налог-3"</t>
  </si>
  <si>
    <t xml:space="preserve">ФНС Росии </t>
  </si>
  <si>
    <t>Запрос сведений из Единого государственного реестра индиидуальных предпринимателей</t>
  </si>
  <si>
    <t>по каналам СМЭВ</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</si>
  <si>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</si>
  <si>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</si>
  <si>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</si>
  <si>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</si>
  <si>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</si>
  <si>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</si>
  <si>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</si>
  <si>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</si>
  <si>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</si>
  <si>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</si>
  <si>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</si>
  <si>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</si>
  <si>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</si>
  <si>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</si>
  <si>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</si>
  <si>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</si>
  <si>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</si>
  <si>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</si>
  <si>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</si>
  <si>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</si>
  <si>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</si>
  <si>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</si>
  <si>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</si>
  <si>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Сведения об индивидуальном предпринимателе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</si>
  <si>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</si>
  <si>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</si>
  <si>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ИНН  </t>
  </si>
  <si>
    <t xml:space="preserve">ОГРНИП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</si>
  <si>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</si>
  <si>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</si>
  <si>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</si>
  <si>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5 рабочих дней </t>
  </si>
  <si>
    <t>1. ОГРНИП  2.ИНН</t>
  </si>
  <si>
    <t>Осуществление муниципального контроля за предоставлением обязательного экземпляра на территории  Воскресенского муниципального района Нижегородской области</t>
  </si>
  <si>
    <t>offic.kultura.vsk.nn@mail.ru</t>
  </si>
  <si>
    <t>(831) 63-9-23-37</t>
  </si>
  <si>
    <t xml:space="preserve">Бабаева Валентина Федоровна - главный специалист </t>
  </si>
  <si>
    <t>потребитель</t>
  </si>
  <si>
    <t>Устав Воскресенского муниципального района Нижегородской области</t>
  </si>
  <si>
    <t>Осуществление муниципального контроля за предоставлением обязательного экземпляра на территории Воскресенского муниципального района Нижегородской области</t>
  </si>
  <si>
    <t xml:space="preserve">Отдел культуры, молодежной политики и спорта администрация Воскресенского муниципального района Нижегородской области </t>
  </si>
  <si>
    <t>IV  квартал 2017</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</si>
  <si>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</si>
  <si>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</si>
  <si>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</si>
  <si>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</si>
  <si>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 xml:space="preserve">Осуществление организационных и технический действий по подключению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</si>
  <si>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</si>
  <si>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 xml:space="preserve">Присоединение вид сведений в СМЭВ 3.ХХ: Прием обращений в ФГИС ЕГРН (в т.ч. на предоставление сведений) </t>
  </si>
  <si>
    <t>Выписка из Единого государственного реестра недвижимости об объекте недвижимости</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</si>
  <si>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</si>
  <si>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</si>
  <si>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</si>
  <si>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</si>
  <si>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IV квартал 2017</t>
  </si>
  <si>
    <t>Отдел культуры, молодежной политики и спорта администрации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</si>
  <si>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Бабаева Валентина Федоровна - главный специалист Отдела культуры, молодежной политики и спорта администрации Воскресенского муниципального района  Нижегородской области</t>
  </si>
  <si>
    <t>Администрация Воскресенского муниципального района  Нижегородской области</t>
  </si>
  <si>
    <t>Администрация Воскресенского муниципального района Нижегородской области, Министерство информационных технологий и связи Нижегородской области, ФНС России</t>
  </si>
  <si>
    <t>Администрация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</si>
  <si>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Администрация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Росреестр</t>
  </si>
</sst>
</file>

<file path=xl/styles.xml><?xml version="1.0" encoding="utf-8"?>
<styleSheet xmlns="http://schemas.openxmlformats.org/spreadsheetml/2006/main">
  <fonts count="62">
    <font>
      <sz val="11"/>
      <color indexed="8"/>
      <name val="Calibri"/>
      <family val="2"/>
    </font>
    <font>
      <i/>
      <sz val="11"/>
      <color indexed="8"/>
      <name val="Calibri"/>
      <family val="2"/>
    </font>
    <font>
      <b/>
      <sz val="12"/>
      <color indexed="8"/>
      <name val="Calibri"/>
      <family val="2"/>
    </font>
    <font>
      <sz val="10"/>
      <color indexed="8"/>
      <name val="Calibri"/>
      <family val="2"/>
    </font>
    <font>
      <i/>
      <sz val="10"/>
      <color indexed="8"/>
      <name val="Calibri"/>
      <family val="2"/>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sz val="8"/>
      <name val="Calibri"/>
      <family val="2"/>
    </font>
    <font>
      <b/>
      <sz val="10"/>
      <color indexed="8"/>
      <name val="Calibri"/>
      <family val="2"/>
    </font>
    <font>
      <sz val="10"/>
      <color indexed="8"/>
      <name val="Calibri"/>
      <family val="2"/>
      <charset val="204"/>
    </font>
    <font>
      <b/>
      <sz val="10"/>
      <color indexed="10"/>
      <name val="Calibri"/>
      <family val="2"/>
      <charset val="204"/>
    </font>
    <font>
      <b/>
      <sz val="11"/>
      <name val="Calibri"/>
      <family val="2"/>
      <charset val="204"/>
    </font>
    <font>
      <sz val="10"/>
      <name val="Calibri"/>
      <family val="2"/>
      <charset val="204"/>
    </font>
    <font>
      <sz val="9"/>
      <color indexed="8"/>
      <name val="Calibri"/>
      <family val="2"/>
      <charset val="204"/>
    </font>
    <font>
      <u/>
      <sz val="11"/>
      <color indexed="12"/>
      <name val="Calibri"/>
      <family val="2"/>
      <charset val="204"/>
    </font>
    <font>
      <sz val="11"/>
      <name val="Calibri"/>
      <family val="2"/>
      <charset val="204"/>
    </font>
    <font>
      <sz val="9"/>
      <color indexed="63"/>
      <name val="Calibri"/>
      <family val="2"/>
      <charset val="204"/>
    </font>
    <font>
      <b/>
      <sz val="9"/>
      <color indexed="63"/>
      <name val="Calibri"/>
      <family val="2"/>
      <charset val="204"/>
    </font>
    <font>
      <sz val="10"/>
      <color indexed="8"/>
      <name val="Times New Roman"/>
      <family val="1"/>
      <charset val="204"/>
    </font>
    <font>
      <sz val="9"/>
      <name val="Calibri"/>
      <family val="2"/>
      <charset val="204"/>
    </font>
    <font>
      <sz val="10"/>
      <name val="Times New Roman"/>
      <family val="1"/>
      <charset val="204"/>
    </font>
    <font>
      <sz val="10"/>
      <color indexed="8"/>
      <name val="Calibri"/>
      <family val="2"/>
      <charset val="204"/>
    </font>
    <font>
      <b/>
      <sz val="10"/>
      <color indexed="8"/>
      <name val="Calibri"/>
      <family val="2"/>
      <charset val="204"/>
    </font>
    <font>
      <sz val="10"/>
      <name val="Calibri"/>
      <family val="2"/>
    </font>
    <font>
      <sz val="11"/>
      <color indexed="8"/>
      <name val="Calibri"/>
      <family val="2"/>
      <charset val="204"/>
    </font>
    <font>
      <sz val="11"/>
      <color indexed="8"/>
      <name val="Calibri"/>
      <family val="2"/>
    </font>
    <font>
      <sz val="12"/>
      <color indexed="8"/>
      <name val="Calibri"/>
      <family val="2"/>
      <charset val="204"/>
    </font>
    <font>
      <b/>
      <sz val="12"/>
      <color indexed="8"/>
      <name val="Calibri"/>
      <family val="2"/>
      <charset val="204"/>
    </font>
    <font>
      <i/>
      <sz val="11"/>
      <color indexed="8"/>
      <name val="Calibri"/>
      <family val="2"/>
      <charset val="204"/>
    </font>
    <font>
      <b/>
      <sz val="11"/>
      <color indexed="8"/>
      <name val="Calibri"/>
      <family val="2"/>
      <charset val="204"/>
    </font>
    <font>
      <b/>
      <sz val="11"/>
      <name val="Calibri"/>
      <family val="2"/>
      <charset val="204"/>
    </font>
    <font>
      <sz val="10"/>
      <color indexed="10"/>
      <name val="Calibri"/>
      <family val="2"/>
      <charset val="204"/>
    </font>
    <font>
      <b/>
      <sz val="10"/>
      <name val="Calibri"/>
      <family val="2"/>
      <charset val="204"/>
    </font>
    <font>
      <b/>
      <sz val="9"/>
      <color indexed="8"/>
      <name val="Calibri"/>
      <family val="2"/>
      <charset val="204"/>
    </font>
    <font>
      <b/>
      <sz val="12"/>
      <name val="Calibri"/>
      <family val="2"/>
      <charset val="204"/>
    </font>
    <font>
      <i/>
      <sz val="10"/>
      <name val="Calibri"/>
      <family val="2"/>
      <charset val="204"/>
    </font>
    <font>
      <sz val="8"/>
      <color indexed="8"/>
      <name val="Calibri"/>
      <family val="2"/>
      <charset val="204"/>
    </font>
    <font>
      <b/>
      <sz val="8"/>
      <color indexed="8"/>
      <name val="Calibri"/>
      <family val="2"/>
      <charset val="204"/>
    </font>
    <font>
      <u/>
      <sz val="10"/>
      <color indexed="12"/>
      <name val="Calibri"/>
      <family val="2"/>
    </font>
    <font>
      <sz val="8"/>
      <color indexed="8"/>
      <name val="Times New Roman"/>
      <family val="1"/>
      <charset val="204"/>
    </font>
    <font>
      <sz val="8"/>
      <color indexed="8"/>
      <name val="Calibri"/>
      <family val="2"/>
      <charset val="204"/>
    </font>
    <font>
      <i/>
      <sz val="8"/>
      <color indexed="8"/>
      <name val="Times New Roman"/>
      <family val="1"/>
      <charset val="204"/>
    </font>
    <font>
      <sz val="8"/>
      <color indexed="8"/>
      <name val="Times New Roman"/>
      <family val="1"/>
      <charset val="204"/>
    </font>
    <font>
      <sz val="8"/>
      <color indexed="8"/>
      <name val="Calibri"/>
      <family val="2"/>
      <charset val="204"/>
    </font>
    <font>
      <sz val="10"/>
      <color indexed="8"/>
      <name val="Times New Roman"/>
      <family val="1"/>
      <charset val="204"/>
    </font>
    <font>
      <u/>
      <sz val="8"/>
      <color indexed="8"/>
      <name val="Times New Roman"/>
      <family val="1"/>
      <charset val="204"/>
    </font>
    <font>
      <sz val="11"/>
      <color theme="1"/>
      <name val="Calibri"/>
      <family val="2"/>
      <charset val="204"/>
      <scheme val="minor"/>
    </font>
    <font>
      <u/>
      <sz val="11"/>
      <color theme="10"/>
      <name val="Calibri"/>
      <family val="2"/>
      <charset val="204"/>
      <scheme val="minor"/>
    </font>
    <font>
      <sz val="11"/>
      <color theme="1"/>
      <name val="Calibri"/>
      <family val="2"/>
      <scheme val="minor"/>
    </font>
    <font>
      <sz val="12"/>
      <color theme="1"/>
      <name val="Calibri"/>
      <family val="2"/>
      <charset val="204"/>
      <scheme val="minor"/>
    </font>
  </fonts>
  <fills count="8">
    <fill>
      <patternFill patternType="none"/>
    </fill>
    <fill>
      <patternFill patternType="gray125"/>
    </fill>
    <fill>
      <patternFill patternType="solid">
        <fgColor indexed="9"/>
        <bgColor indexed="64"/>
      </patternFill>
    </fill>
    <fill>
      <patternFill patternType="solid">
        <fgColor indexed="42"/>
        <bgColor indexed="27"/>
      </patternFill>
    </fill>
    <fill>
      <patternFill patternType="solid">
        <fgColor indexed="9"/>
        <bgColor indexed="26"/>
      </patternFill>
    </fill>
    <fill>
      <patternFill patternType="solid">
        <fgColor indexed="22"/>
        <bgColor indexed="31"/>
      </patternFill>
    </fill>
    <fill>
      <patternFill patternType="solid">
        <fgColor indexed="9"/>
        <bgColor indexed="27"/>
      </patternFill>
    </fill>
    <fill>
      <patternFill patternType="solid">
        <fgColor indexed="22"/>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8"/>
      </top>
      <bottom style="thin">
        <color indexed="64"/>
      </bottom>
      <diagonal/>
    </border>
  </borders>
  <cellStyleXfs count="13">
    <xf numFmtId="0" fontId="0" fillId="0" borderId="0"/>
    <xf numFmtId="0" fontId="5" fillId="0" borderId="0" applyNumberFormat="0" applyFill="0" applyBorder="0" applyAlignment="0" applyProtection="0"/>
    <xf numFmtId="0" fontId="26" fillId="0" borderId="0" applyNumberFormat="0" applyFill="0" applyBorder="0" applyAlignment="0" applyProtection="0">
      <alignment vertical="top"/>
      <protection locked="0"/>
    </xf>
    <xf numFmtId="0" fontId="5" fillId="0" borderId="0" applyNumberFormat="0" applyFill="0" applyBorder="0" applyAlignment="0" applyProtection="0"/>
    <xf numFmtId="0" fontId="59" fillId="0" borderId="0" applyNumberFormat="0" applyFill="0" applyBorder="0" applyAlignment="0" applyProtection="0"/>
    <xf numFmtId="0" fontId="60" fillId="0" borderId="0"/>
    <xf numFmtId="0" fontId="61" fillId="0" borderId="0"/>
    <xf numFmtId="0" fontId="60" fillId="0" borderId="0"/>
    <xf numFmtId="0" fontId="18" fillId="0" borderId="0"/>
    <xf numFmtId="0" fontId="58" fillId="0" borderId="0"/>
    <xf numFmtId="0" fontId="58" fillId="0" borderId="0"/>
    <xf numFmtId="0" fontId="58" fillId="0" borderId="0"/>
    <xf numFmtId="0" fontId="58" fillId="0" borderId="0"/>
  </cellStyleXfs>
  <cellXfs count="211">
    <xf numFmtId="0" fontId="0" fillId="0" borderId="0" xfId="0"/>
    <xf numFmtId="0" fontId="1" fillId="0" borderId="0" xfId="0" applyFont="1"/>
    <xf numFmtId="0" fontId="0" fillId="0" borderId="0" xfId="0" applyAlignment="1">
      <alignment horizontal="center"/>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1" xfId="0" applyFont="1" applyBorder="1" applyAlignment="1">
      <alignment horizontal="center" vertical="center" wrapText="1"/>
    </xf>
    <xf numFmtId="0" fontId="9" fillId="0" borderId="0" xfId="0" applyFont="1" applyBorder="1" applyAlignment="1">
      <alignment vertical="center"/>
    </xf>
    <xf numFmtId="0" fontId="8" fillId="0" borderId="0" xfId="0" applyFont="1" applyAlignment="1">
      <alignment horizontal="center" vertical="center"/>
    </xf>
    <xf numFmtId="0" fontId="13"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3" fillId="2" borderId="2" xfId="0" applyFont="1" applyFill="1" applyBorder="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9" fillId="0" borderId="0" xfId="0" applyFont="1" applyFill="1" applyBorder="1" applyAlignment="1">
      <alignment horizontal="center" vertical="center"/>
    </xf>
    <xf numFmtId="0" fontId="12" fillId="0" borderId="0" xfId="0" applyFont="1" applyFill="1" applyBorder="1" applyAlignment="1">
      <alignment vertical="center"/>
    </xf>
    <xf numFmtId="0" fontId="15" fillId="0" borderId="0" xfId="0" applyFont="1" applyAlignment="1">
      <alignment vertical="center"/>
    </xf>
    <xf numFmtId="0" fontId="9" fillId="0" borderId="0" xfId="0" applyFont="1" applyBorder="1" applyAlignment="1">
      <alignment horizontal="left" vertical="center" wrapText="1"/>
    </xf>
    <xf numFmtId="0" fontId="18" fillId="0" borderId="0" xfId="0" applyFont="1" applyAlignment="1">
      <alignment vertical="center"/>
    </xf>
    <xf numFmtId="0" fontId="17" fillId="0" borderId="0" xfId="0" applyFont="1" applyAlignment="1">
      <alignment vertical="center"/>
    </xf>
    <xf numFmtId="0" fontId="18" fillId="0" borderId="0" xfId="0" applyFont="1" applyAlignment="1">
      <alignment horizontal="center" vertical="center"/>
    </xf>
    <xf numFmtId="0" fontId="6" fillId="0" borderId="0" xfId="0" applyFont="1" applyAlignment="1">
      <alignment vertical="center"/>
    </xf>
    <xf numFmtId="0" fontId="0" fillId="0" borderId="0" xfId="0" applyAlignment="1">
      <alignment horizontal="center" vertical="center" wrapText="1"/>
    </xf>
    <xf numFmtId="0" fontId="10" fillId="0" borderId="2" xfId="0" applyFont="1" applyFill="1" applyBorder="1" applyAlignment="1">
      <alignment horizontal="center" vertical="center" wrapText="1"/>
    </xf>
    <xf numFmtId="49" fontId="10" fillId="0" borderId="2" xfId="0" applyNumberFormat="1" applyFont="1" applyBorder="1" applyAlignment="1">
      <alignment horizontal="center" vertical="center" wrapText="1"/>
    </xf>
    <xf numFmtId="0" fontId="0" fillId="0" borderId="0" xfId="0" applyBorder="1" applyAlignment="1">
      <alignment vertical="center"/>
    </xf>
    <xf numFmtId="0" fontId="11" fillId="3"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4" borderId="2"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4" borderId="1" xfId="0" applyFont="1" applyFill="1" applyBorder="1" applyAlignment="1">
      <alignment horizontal="center" vertical="center" wrapText="1"/>
    </xf>
    <xf numFmtId="0" fontId="3" fillId="4" borderId="1" xfId="0" applyFont="1" applyFill="1" applyBorder="1" applyAlignment="1">
      <alignment horizontal="center"/>
    </xf>
    <xf numFmtId="0" fontId="3" fillId="4" borderId="1" xfId="0" applyFont="1" applyFill="1" applyBorder="1"/>
    <xf numFmtId="2" fontId="7" fillId="0" borderId="0" xfId="0" applyNumberFormat="1" applyFont="1" applyAlignment="1">
      <alignment vertical="center"/>
    </xf>
    <xf numFmtId="2" fontId="13" fillId="0" borderId="2" xfId="0" applyNumberFormat="1" applyFont="1" applyBorder="1" applyAlignment="1">
      <alignment horizontal="center" vertical="center" wrapText="1"/>
    </xf>
    <xf numFmtId="2" fontId="11" fillId="3" borderId="2" xfId="0" applyNumberFormat="1" applyFont="1" applyFill="1" applyBorder="1" applyAlignment="1">
      <alignment horizontal="center" vertical="center" wrapText="1"/>
    </xf>
    <xf numFmtId="0" fontId="3" fillId="0" borderId="3" xfId="0" applyFont="1" applyBorder="1" applyAlignment="1">
      <alignment horizontal="left" vertical="top" wrapText="1"/>
    </xf>
    <xf numFmtId="0" fontId="20" fillId="0" borderId="0" xfId="0" applyFont="1" applyBorder="1" applyAlignment="1">
      <alignment horizontal="left" vertical="top" wrapText="1"/>
    </xf>
    <xf numFmtId="0" fontId="10" fillId="2" borderId="2" xfId="0"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22" fillId="0" borderId="0" xfId="0" applyFont="1" applyBorder="1" applyAlignment="1">
      <alignment horizontal="left" vertical="top"/>
    </xf>
    <xf numFmtId="0" fontId="9" fillId="0" borderId="0" xfId="0" applyFont="1" applyFill="1" applyAlignment="1">
      <alignment vertical="center"/>
    </xf>
    <xf numFmtId="49" fontId="14" fillId="0" borderId="2" xfId="0" applyNumberFormat="1" applyFont="1" applyFill="1" applyBorder="1" applyAlignment="1">
      <alignment horizontal="center" vertical="center" wrapText="1"/>
    </xf>
    <xf numFmtId="0" fontId="11" fillId="5"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1" fillId="4" borderId="0"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20" fillId="0" borderId="5" xfId="0" applyFont="1" applyBorder="1" applyAlignment="1">
      <alignment horizontal="left" vertical="top" wrapText="1"/>
    </xf>
    <xf numFmtId="0" fontId="10" fillId="0" borderId="6" xfId="0" applyFont="1" applyBorder="1" applyAlignment="1">
      <alignment horizontal="left" vertical="top"/>
    </xf>
    <xf numFmtId="0" fontId="20" fillId="0" borderId="2" xfId="0" applyFont="1" applyBorder="1" applyAlignment="1">
      <alignment horizontal="left" vertical="top" wrapText="1"/>
    </xf>
    <xf numFmtId="0" fontId="10" fillId="0" borderId="2" xfId="0" applyFont="1" applyBorder="1" applyAlignment="1">
      <alignment vertical="center" wrapText="1"/>
    </xf>
    <xf numFmtId="0" fontId="10" fillId="2" borderId="2" xfId="0" applyFont="1" applyFill="1" applyBorder="1" applyAlignment="1">
      <alignment vertical="center"/>
    </xf>
    <xf numFmtId="0" fontId="25" fillId="0" borderId="2" xfId="0" applyFont="1" applyBorder="1" applyAlignment="1">
      <alignment horizontal="center" vertical="center" wrapText="1"/>
    </xf>
    <xf numFmtId="49" fontId="10" fillId="0"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25" fillId="2" borderId="2" xfId="0" applyFont="1" applyFill="1" applyBorder="1" applyAlignment="1">
      <alignment vertical="center"/>
    </xf>
    <xf numFmtId="0" fontId="32" fillId="0" borderId="2" xfId="0" applyFont="1" applyFill="1" applyBorder="1" applyAlignment="1">
      <alignment horizontal="center" vertical="center" wrapText="1"/>
    </xf>
    <xf numFmtId="0" fontId="30" fillId="0" borderId="2" xfId="0" applyFont="1" applyFill="1" applyBorder="1" applyAlignment="1">
      <alignment vertical="center" wrapText="1"/>
    </xf>
    <xf numFmtId="0" fontId="0" fillId="0" borderId="2" xfId="0" applyBorder="1" applyAlignment="1">
      <alignment wrapText="1"/>
    </xf>
    <xf numFmtId="0" fontId="10" fillId="0" borderId="2" xfId="0" applyFont="1" applyBorder="1" applyAlignment="1">
      <alignment horizontal="center" vertical="center"/>
    </xf>
    <xf numFmtId="0" fontId="24" fillId="0" borderId="2" xfId="0" applyFont="1" applyBorder="1" applyAlignment="1">
      <alignment horizontal="center" vertical="center" wrapText="1"/>
    </xf>
    <xf numFmtId="0" fontId="10" fillId="2" borderId="2" xfId="0" applyFont="1" applyFill="1" applyBorder="1" applyAlignment="1">
      <alignment horizontal="left" vertical="center" wrapText="1"/>
    </xf>
    <xf numFmtId="0" fontId="37" fillId="0" borderId="1" xfId="0" applyFont="1" applyBorder="1" applyAlignment="1">
      <alignment horizontal="center" vertical="center"/>
    </xf>
    <xf numFmtId="0" fontId="36" fillId="0" borderId="0" xfId="0" applyFont="1" applyBorder="1" applyAlignment="1">
      <alignment vertical="center"/>
    </xf>
    <xf numFmtId="0" fontId="36" fillId="0" borderId="0" xfId="0" applyFont="1" applyBorder="1" applyAlignment="1">
      <alignment horizontal="left" vertical="center"/>
    </xf>
    <xf numFmtId="0" fontId="38" fillId="0" borderId="0" xfId="0" applyFont="1" applyBorder="1" applyAlignment="1">
      <alignment horizontal="center" vertical="center"/>
    </xf>
    <xf numFmtId="0" fontId="9" fillId="0" borderId="0" xfId="6" applyFont="1" applyBorder="1" applyAlignment="1">
      <alignment vertical="center"/>
    </xf>
    <xf numFmtId="0" fontId="25" fillId="2" borderId="2" xfId="6" applyFont="1" applyFill="1" applyBorder="1" applyAlignment="1">
      <alignment vertical="center" wrapText="1"/>
    </xf>
    <xf numFmtId="0" fontId="25" fillId="2" borderId="2" xfId="6" applyFont="1" applyFill="1" applyBorder="1" applyAlignment="1">
      <alignment horizontal="center" vertical="center" wrapText="1"/>
    </xf>
    <xf numFmtId="0" fontId="24" fillId="3"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39" fillId="0" borderId="2" xfId="0" applyFont="1" applyBorder="1" applyAlignment="1">
      <alignment horizontal="center" vertical="center" wrapText="1"/>
    </xf>
    <xf numFmtId="0" fontId="33" fillId="0" borderId="0" xfId="0" applyFont="1" applyFill="1" applyBorder="1" applyAlignment="1">
      <alignment horizontal="left" vertical="center" wrapText="1"/>
    </xf>
    <xf numFmtId="0" fontId="3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left" vertical="center"/>
    </xf>
    <xf numFmtId="0" fontId="41"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0" fillId="0" borderId="2" xfId="0" applyFill="1" applyBorder="1" applyAlignment="1">
      <alignment vertical="center" wrapText="1"/>
    </xf>
    <xf numFmtId="0" fontId="10" fillId="0" borderId="2" xfId="6" applyFont="1" applyBorder="1" applyAlignment="1">
      <alignment horizontal="center" vertical="center" wrapText="1"/>
    </xf>
    <xf numFmtId="0" fontId="21" fillId="0" borderId="2" xfId="0" applyFont="1" applyFill="1" applyBorder="1" applyAlignment="1">
      <alignment vertical="center" wrapText="1"/>
    </xf>
    <xf numFmtId="0" fontId="8" fillId="0" borderId="2" xfId="0" applyFont="1" applyBorder="1" applyAlignment="1">
      <alignment horizontal="center" vertical="center" wrapText="1"/>
    </xf>
    <xf numFmtId="0" fontId="24" fillId="0" borderId="2" xfId="0" applyFont="1" applyFill="1" applyBorder="1" applyAlignment="1">
      <alignment vertical="center" wrapText="1"/>
    </xf>
    <xf numFmtId="0" fontId="36" fillId="4" borderId="0" xfId="0" applyFont="1" applyFill="1" applyBorder="1" applyAlignment="1">
      <alignment vertical="center"/>
    </xf>
    <xf numFmtId="0" fontId="24" fillId="3"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33" fillId="4" borderId="1" xfId="0" applyFont="1" applyFill="1" applyBorder="1" applyAlignment="1">
      <alignment horizontal="left" vertical="center" wrapText="1"/>
    </xf>
    <xf numFmtId="0" fontId="33" fillId="0" borderId="1" xfId="0" applyFont="1" applyBorder="1" applyAlignment="1">
      <alignment horizontal="center" vertical="center" wrapText="1"/>
    </xf>
    <xf numFmtId="0" fontId="33" fillId="0" borderId="1" xfId="0" applyFont="1" applyBorder="1" applyAlignment="1">
      <alignment horizontal="left" vertical="center" wrapText="1"/>
    </xf>
    <xf numFmtId="0" fontId="34" fillId="0" borderId="1" xfId="0" applyFont="1" applyBorder="1" applyAlignment="1">
      <alignment horizontal="left" vertical="center" wrapText="1"/>
    </xf>
    <xf numFmtId="0" fontId="36" fillId="5" borderId="0" xfId="0" applyFont="1" applyFill="1" applyBorder="1" applyAlignment="1">
      <alignment vertical="center"/>
    </xf>
    <xf numFmtId="0" fontId="24" fillId="5" borderId="0"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38" fillId="0" borderId="0" xfId="0" applyFont="1" applyBorder="1" applyAlignment="1">
      <alignment vertical="center"/>
    </xf>
    <xf numFmtId="0" fontId="42" fillId="3"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40" fillId="0" borderId="0" xfId="0" applyFont="1" applyAlignment="1">
      <alignment vertical="center"/>
    </xf>
    <xf numFmtId="0" fontId="36" fillId="0" borderId="0" xfId="0" applyFont="1" applyAlignment="1">
      <alignment vertical="center"/>
    </xf>
    <xf numFmtId="0" fontId="24" fillId="6" borderId="2" xfId="0" applyNumberFormat="1"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25" fillId="2" borderId="0" xfId="0" applyFont="1" applyFill="1" applyBorder="1" applyAlignment="1">
      <alignment vertical="center" wrapText="1"/>
    </xf>
    <xf numFmtId="0" fontId="25" fillId="2" borderId="0" xfId="0" applyFont="1" applyFill="1" applyBorder="1" applyAlignment="1">
      <alignment horizontal="center" vertical="center" wrapText="1"/>
    </xf>
    <xf numFmtId="0" fontId="31" fillId="0" borderId="2" xfId="0" applyFont="1" applyFill="1" applyBorder="1" applyAlignment="1">
      <alignment vertical="center" wrapText="1"/>
    </xf>
    <xf numFmtId="0" fontId="25" fillId="2" borderId="2" xfId="0" applyFont="1" applyFill="1" applyBorder="1" applyAlignment="1">
      <alignment vertical="center" wrapText="1"/>
    </xf>
    <xf numFmtId="0" fontId="25" fillId="2" borderId="2" xfId="0" applyFont="1" applyFill="1" applyBorder="1" applyAlignment="1">
      <alignment horizontal="center" vertical="center" wrapText="1"/>
    </xf>
    <xf numFmtId="0" fontId="28" fillId="0" borderId="2" xfId="0" applyFont="1" applyBorder="1" applyAlignment="1">
      <alignment vertical="center"/>
    </xf>
    <xf numFmtId="49" fontId="28" fillId="0" borderId="2" xfId="0" applyNumberFormat="1" applyFont="1" applyBorder="1" applyAlignment="1">
      <alignment horizontal="right" vertical="center"/>
    </xf>
    <xf numFmtId="0" fontId="10" fillId="4" borderId="0" xfId="0" applyFont="1" applyFill="1" applyBorder="1" applyAlignment="1">
      <alignment horizontal="center" vertical="center" wrapText="1"/>
    </xf>
    <xf numFmtId="0" fontId="6" fillId="0" borderId="0" xfId="0" applyFont="1" applyAlignment="1">
      <alignment horizontal="left" vertical="center"/>
    </xf>
    <xf numFmtId="0" fontId="45" fillId="2" borderId="2" xfId="0" applyFont="1" applyFill="1" applyBorder="1" applyAlignment="1">
      <alignment horizontal="center" vertical="center" wrapText="1"/>
    </xf>
    <xf numFmtId="0" fontId="25" fillId="0" borderId="2" xfId="0" applyFont="1" applyBorder="1" applyAlignment="1">
      <alignment vertical="center" wrapText="1"/>
    </xf>
    <xf numFmtId="0" fontId="11"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0" fillId="4" borderId="1" xfId="0" applyFont="1" applyFill="1" applyBorder="1" applyAlignment="1">
      <alignment horizontal="left" vertical="center" wrapText="1"/>
    </xf>
    <xf numFmtId="0" fontId="10" fillId="0" borderId="1" xfId="0" applyFont="1" applyBorder="1" applyAlignment="1">
      <alignment horizontal="left" vertical="center" wrapText="1"/>
    </xf>
    <xf numFmtId="0" fontId="23" fillId="0" borderId="1" xfId="0" applyFont="1" applyBorder="1" applyAlignment="1">
      <alignment horizontal="center" vertical="center" wrapText="1"/>
    </xf>
    <xf numFmtId="0" fontId="11" fillId="4" borderId="1" xfId="0" applyFont="1" applyFill="1" applyBorder="1" applyAlignment="1">
      <alignment horizontal="left" vertical="center" wrapText="1"/>
    </xf>
    <xf numFmtId="0" fontId="27" fillId="0" borderId="1" xfId="0" applyFont="1" applyBorder="1" applyAlignment="1">
      <alignment vertical="center" wrapText="1"/>
    </xf>
    <xf numFmtId="0" fontId="9" fillId="5" borderId="0" xfId="0" applyFont="1" applyFill="1" applyBorder="1" applyAlignment="1">
      <alignment vertical="center"/>
    </xf>
    <xf numFmtId="0" fontId="15" fillId="0" borderId="1" xfId="0" applyFont="1" applyBorder="1" applyAlignment="1">
      <alignment horizontal="left" vertical="center" wrapText="1"/>
    </xf>
    <xf numFmtId="0" fontId="4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21" fillId="0" borderId="2" xfId="0" applyFont="1" applyBorder="1" applyAlignment="1">
      <alignment horizontal="left" vertical="center" wrapText="1"/>
    </xf>
    <xf numFmtId="0" fontId="24" fillId="0" borderId="2" xfId="0" applyFont="1" applyFill="1" applyBorder="1" applyAlignment="1">
      <alignment horizontal="center" vertical="center" wrapText="1"/>
    </xf>
    <xf numFmtId="0" fontId="32" fillId="0" borderId="2" xfId="0" applyFont="1" applyFill="1" applyBorder="1" applyAlignment="1">
      <alignment horizontal="left" vertical="center" wrapText="1"/>
    </xf>
    <xf numFmtId="14" fontId="32" fillId="0" borderId="2" xfId="0"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49" fontId="21" fillId="0" borderId="2" xfId="8" applyNumberFormat="1" applyFont="1" applyBorder="1" applyAlignment="1">
      <alignment horizontal="center" vertical="center" wrapText="1"/>
    </xf>
    <xf numFmtId="0" fontId="48" fillId="0" borderId="2" xfId="0" applyFont="1" applyBorder="1" applyAlignment="1">
      <alignment wrapText="1"/>
    </xf>
    <xf numFmtId="0" fontId="48" fillId="0" borderId="2" xfId="0" applyFont="1" applyBorder="1" applyAlignment="1">
      <alignment horizontal="center" vertical="center"/>
    </xf>
    <xf numFmtId="0" fontId="49" fillId="0" borderId="2" xfId="8" applyFont="1" applyBorder="1" applyAlignment="1">
      <alignment horizontal="center" vertical="center" wrapText="1"/>
    </xf>
    <xf numFmtId="0" fontId="47" fillId="0" borderId="2"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50" fillId="0" borderId="2" xfId="1" applyFont="1" applyBorder="1" applyAlignment="1">
      <alignment horizontal="center" vertical="center" wrapText="1"/>
    </xf>
    <xf numFmtId="0" fontId="35" fillId="0" borderId="8" xfId="0" applyFont="1" applyFill="1" applyBorder="1" applyAlignment="1">
      <alignment horizontal="center" vertical="center" wrapText="1"/>
    </xf>
    <xf numFmtId="0" fontId="0" fillId="0" borderId="0" xfId="0" applyAlignment="1">
      <alignment vertical="center" wrapText="1"/>
    </xf>
    <xf numFmtId="0" fontId="54" fillId="0" borderId="2" xfId="8" applyFont="1" applyBorder="1" applyAlignment="1">
      <alignment horizontal="left" vertical="center" wrapText="1"/>
    </xf>
    <xf numFmtId="0" fontId="55" fillId="0" borderId="1" xfId="8" applyFont="1" applyBorder="1" applyAlignment="1">
      <alignment horizontal="center" vertical="center" wrapText="1"/>
    </xf>
    <xf numFmtId="0" fontId="51" fillId="0" borderId="2" xfId="8" applyFont="1" applyFill="1" applyBorder="1" applyAlignment="1">
      <alignment vertical="center" wrapText="1"/>
    </xf>
    <xf numFmtId="0" fontId="48" fillId="0" borderId="2" xfId="0" applyFont="1" applyBorder="1" applyAlignment="1">
      <alignment horizontal="left" vertical="top" wrapText="1"/>
    </xf>
    <xf numFmtId="0" fontId="52" fillId="0" borderId="2" xfId="8" applyFont="1" applyBorder="1" applyAlignment="1">
      <alignment horizontal="center" vertical="center" wrapText="1"/>
    </xf>
    <xf numFmtId="0" fontId="54" fillId="0" borderId="2" xfId="8" applyFont="1" applyBorder="1" applyAlignment="1">
      <alignment vertical="center" wrapText="1"/>
    </xf>
    <xf numFmtId="0" fontId="54" fillId="0" borderId="2" xfId="8" applyFont="1" applyBorder="1" applyAlignment="1">
      <alignment horizontal="center" vertical="center" wrapText="1"/>
    </xf>
    <xf numFmtId="0" fontId="54" fillId="0" borderId="2" xfId="8" applyFont="1" applyFill="1" applyBorder="1" applyAlignment="1">
      <alignment vertical="center" wrapText="1"/>
    </xf>
    <xf numFmtId="0" fontId="56" fillId="0" borderId="2" xfId="0" applyFont="1" applyBorder="1" applyAlignment="1">
      <alignment horizontal="left" vertical="center" wrapText="1"/>
    </xf>
    <xf numFmtId="0" fontId="56" fillId="0" borderId="4" xfId="0" applyFont="1" applyBorder="1" applyAlignment="1">
      <alignment horizontal="left" vertical="center" wrapText="1"/>
    </xf>
    <xf numFmtId="0" fontId="5" fillId="0" borderId="0" xfId="1"/>
    <xf numFmtId="0" fontId="55" fillId="0" borderId="1" xfId="8" applyNumberFormat="1" applyFont="1" applyBorder="1" applyAlignment="1">
      <alignment horizontal="center" vertical="center" wrapText="1"/>
    </xf>
    <xf numFmtId="0" fontId="48" fillId="0" borderId="9" xfId="8" applyFont="1" applyBorder="1" applyAlignment="1">
      <alignment horizontal="center" vertical="center" wrapText="1"/>
    </xf>
    <xf numFmtId="0" fontId="32" fillId="0" borderId="2" xfId="0" applyFont="1" applyFill="1" applyBorder="1" applyAlignment="1">
      <alignment vertical="center" wrapText="1"/>
    </xf>
    <xf numFmtId="49" fontId="0" fillId="0" borderId="10"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9" fillId="0" borderId="5" xfId="0" applyFont="1" applyBorder="1" applyAlignment="1">
      <alignment vertical="center" wrapText="1"/>
    </xf>
    <xf numFmtId="0" fontId="9" fillId="0" borderId="8" xfId="0" applyFont="1" applyBorder="1" applyAlignment="1">
      <alignment vertical="center" wrapText="1"/>
    </xf>
    <xf numFmtId="0" fontId="51" fillId="0" borderId="5" xfId="8" applyFont="1" applyBorder="1" applyAlignment="1">
      <alignment horizontal="left" vertical="center" wrapText="1"/>
    </xf>
    <xf numFmtId="0" fontId="51" fillId="0" borderId="8" xfId="8" applyFont="1" applyBorder="1" applyAlignment="1">
      <alignment horizontal="left" vertical="center" wrapText="1"/>
    </xf>
    <xf numFmtId="0" fontId="10"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vertical="center"/>
    </xf>
    <xf numFmtId="0" fontId="11" fillId="3"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0" fillId="0" borderId="2" xfId="0" applyFont="1" applyBorder="1" applyAlignment="1">
      <alignment vertical="center" wrapText="1"/>
    </xf>
    <xf numFmtId="0" fontId="36" fillId="0" borderId="2" xfId="0" applyFont="1" applyBorder="1" applyAlignment="1">
      <alignment vertical="center"/>
    </xf>
    <xf numFmtId="0" fontId="13"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40" fillId="0" borderId="0" xfId="0" applyFont="1" applyFill="1" applyAlignment="1">
      <alignment horizontal="center" vertical="center"/>
    </xf>
    <xf numFmtId="0" fontId="25" fillId="2" borderId="10" xfId="6" applyFont="1" applyFill="1" applyBorder="1" applyAlignment="1">
      <alignment horizontal="left" vertical="center" wrapText="1"/>
    </xf>
    <xf numFmtId="0" fontId="25" fillId="2" borderId="11" xfId="6" applyFont="1" applyFill="1" applyBorder="1" applyAlignment="1">
      <alignment horizontal="left" vertical="center" wrapText="1"/>
    </xf>
    <xf numFmtId="0" fontId="25" fillId="2" borderId="12" xfId="6" applyFont="1" applyFill="1" applyBorder="1" applyAlignment="1">
      <alignment horizontal="left" vertical="center" wrapText="1"/>
    </xf>
    <xf numFmtId="0" fontId="39" fillId="0" borderId="2" xfId="0" applyFont="1" applyBorder="1" applyAlignment="1">
      <alignment horizontal="center" vertical="center" wrapText="1"/>
    </xf>
    <xf numFmtId="0" fontId="36" fillId="0" borderId="0" xfId="0" applyFont="1" applyBorder="1" applyAlignment="1">
      <alignment horizontal="center" vertical="center"/>
    </xf>
    <xf numFmtId="0" fontId="33" fillId="7" borderId="5" xfId="0" applyFont="1" applyFill="1" applyBorder="1" applyAlignment="1">
      <alignment horizontal="left" vertical="center" wrapText="1"/>
    </xf>
    <xf numFmtId="0" fontId="36" fillId="7" borderId="8" xfId="0" applyFont="1" applyFill="1" applyBorder="1" applyAlignment="1">
      <alignment horizontal="left" vertical="center" wrapText="1"/>
    </xf>
    <xf numFmtId="0" fontId="39" fillId="4" borderId="2" xfId="0" applyFont="1" applyFill="1" applyBorder="1" applyAlignment="1">
      <alignment horizontal="center" vertical="center" wrapText="1"/>
    </xf>
    <xf numFmtId="0" fontId="29" fillId="0" borderId="2" xfId="0" applyFont="1" applyBorder="1" applyAlignment="1">
      <alignment horizontal="center" vertical="center"/>
    </xf>
    <xf numFmtId="0" fontId="8"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0" fontId="6" fillId="0" borderId="0" xfId="0" applyFont="1" applyAlignment="1">
      <alignment horizontal="center" vertical="center" wrapText="1"/>
    </xf>
    <xf numFmtId="0" fontId="9" fillId="0" borderId="0" xfId="0" applyFont="1" applyBorder="1" applyAlignment="1">
      <alignment horizontal="center" vertical="center"/>
    </xf>
    <xf numFmtId="0" fontId="10" fillId="7" borderId="5" xfId="0" applyFont="1" applyFill="1" applyBorder="1" applyAlignment="1">
      <alignment horizontal="left" vertical="center" wrapText="1"/>
    </xf>
    <xf numFmtId="0" fontId="9" fillId="7" borderId="8" xfId="0" applyFont="1" applyFill="1" applyBorder="1" applyAlignment="1">
      <alignment horizontal="left" vertical="center" wrapText="1"/>
    </xf>
    <xf numFmtId="0" fontId="13" fillId="0" borderId="2" xfId="0" applyFont="1" applyBorder="1" applyAlignment="1">
      <alignment horizontal="center" vertical="center"/>
    </xf>
    <xf numFmtId="0" fontId="1" fillId="0" borderId="0" xfId="0" applyFont="1" applyAlignment="1">
      <alignment horizontal="left" vertical="center" wrapText="1"/>
    </xf>
    <xf numFmtId="0" fontId="40" fillId="0" borderId="0" xfId="0" applyFont="1" applyAlignment="1">
      <alignment horizontal="center" vertical="center"/>
    </xf>
    <xf numFmtId="0" fontId="3" fillId="0" borderId="13" xfId="0" applyFont="1" applyBorder="1" applyAlignment="1">
      <alignment horizontal="left" vertical="top" wrapText="1"/>
    </xf>
    <xf numFmtId="0" fontId="3" fillId="0" borderId="9" xfId="0" applyFont="1" applyBorder="1" applyAlignment="1">
      <alignment horizontal="left" vertical="top"/>
    </xf>
    <xf numFmtId="0" fontId="3" fillId="0" borderId="14" xfId="0" applyFont="1" applyBorder="1" applyAlignment="1">
      <alignment horizontal="left" vertical="top" wrapText="1"/>
    </xf>
  </cellXfs>
  <cellStyles count="13">
    <cellStyle name="Гиперссылка" xfId="1" builtinId="8"/>
    <cellStyle name="Гиперссылка 2" xfId="2"/>
    <cellStyle name="Гиперссылка 3" xfId="3"/>
    <cellStyle name="Гиперссылка 4" xfId="4"/>
    <cellStyle name="Обычный" xfId="0" builtinId="0"/>
    <cellStyle name="Обычный 2" xfId="5"/>
    <cellStyle name="Обычный 2 2" xfId="6"/>
    <cellStyle name="Обычный 2 2 2" xfId="7"/>
    <cellStyle name="Обычный 3" xfId="8"/>
    <cellStyle name="Обычный 4" xfId="9"/>
    <cellStyle name="Обычный 4 2" xfId="10"/>
    <cellStyle name="Обычный 5" xfId="11"/>
    <cellStyle name="Обычный 5 2" xfId="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1050;&#1072;&#1083;&#1091;&#1078;&#1089;&#1082;&#1072;&#1103;%20&#1086;&#1073;&#1083;&#1072;&#1089;&#1090;&#1100;.%20&#1058;&#1050;&#1052;&#1042;%20&#1043;&#1086;&#1089;&#1078;&#1080;&#1083;&#1085;&#1072;&#1076;&#1079;&#1086;&#108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1"/>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 val="Лист2"/>
    </sheetNames>
    <sheetDataSet>
      <sheetData sheetId="0" refreshError="1"/>
      <sheetData sheetId="1" refreshError="1"/>
      <sheetData sheetId="2" refreshError="1"/>
      <sheetData sheetId="3">
        <row r="6">
          <cell r="B6" t="str">
            <v>Сведния из Единого государственного реестра индивидуальных предпринимателей</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kultura.vsk.nn@mail.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M9"/>
  <sheetViews>
    <sheetView topLeftCell="A4" workbookViewId="0">
      <selection activeCell="B6" sqref="B6"/>
    </sheetView>
  </sheetViews>
  <sheetFormatPr defaultColWidth="8.85546875" defaultRowHeight="15"/>
  <cols>
    <col min="1" max="1" width="6.7109375" style="7" customWidth="1"/>
    <col min="2" max="2" width="27.5703125" style="7" customWidth="1"/>
    <col min="3" max="6" width="25.7109375" style="7" customWidth="1"/>
    <col min="7" max="16384" width="8.85546875" style="7"/>
  </cols>
  <sheetData>
    <row r="1" spans="1:13" s="5" customFormat="1" ht="15.75">
      <c r="A1" s="3" t="s">
        <v>56</v>
      </c>
      <c r="B1" s="4"/>
      <c r="C1" s="3"/>
    </row>
    <row r="2" spans="1:13" s="5" customFormat="1" ht="15.75">
      <c r="A2" s="3"/>
      <c r="B2" s="4"/>
      <c r="C2" s="3"/>
    </row>
    <row r="3" spans="1:13" s="6" customFormat="1" ht="72.75" customHeight="1">
      <c r="A3" s="57"/>
      <c r="B3" s="68" t="s">
        <v>143</v>
      </c>
      <c r="C3" s="168" t="s">
        <v>393</v>
      </c>
      <c r="D3" s="169"/>
      <c r="E3" s="169"/>
      <c r="F3" s="170"/>
    </row>
    <row r="4" spans="1:13" s="6" customFormat="1" ht="89.25">
      <c r="A4" s="46"/>
      <c r="B4" s="59" t="s">
        <v>144</v>
      </c>
      <c r="C4" s="171" t="s">
        <v>1</v>
      </c>
      <c r="D4" s="172"/>
      <c r="E4" s="172"/>
      <c r="F4" s="173"/>
    </row>
    <row r="5" spans="1:13" s="6" customFormat="1" ht="96" customHeight="1">
      <c r="A5" s="57" t="s">
        <v>57</v>
      </c>
      <c r="B5" s="59" t="s">
        <v>145</v>
      </c>
      <c r="C5" s="59" t="s">
        <v>146</v>
      </c>
      <c r="D5" s="59" t="s">
        <v>58</v>
      </c>
      <c r="E5" s="59" t="s">
        <v>59</v>
      </c>
      <c r="F5" s="59" t="s">
        <v>60</v>
      </c>
    </row>
    <row r="6" spans="1:13" s="6" customFormat="1" ht="115.5" customHeight="1">
      <c r="A6" s="45">
        <v>1</v>
      </c>
      <c r="B6" s="150" t="s">
        <v>417</v>
      </c>
      <c r="C6" s="58" t="s">
        <v>397</v>
      </c>
      <c r="D6" s="143" t="s">
        <v>416</v>
      </c>
      <c r="E6" s="164" t="s">
        <v>394</v>
      </c>
      <c r="F6" s="143" t="s">
        <v>395</v>
      </c>
    </row>
    <row r="7" spans="1:13" ht="124.5" customHeight="1">
      <c r="A7" s="208">
        <v>2</v>
      </c>
      <c r="B7" s="209" t="s">
        <v>211</v>
      </c>
      <c r="C7" s="210" t="s">
        <v>193</v>
      </c>
      <c r="D7" s="150" t="s">
        <v>8</v>
      </c>
      <c r="E7" s="151" t="s">
        <v>9</v>
      </c>
      <c r="F7" s="152" t="s">
        <v>10</v>
      </c>
      <c r="G7" s="49" t="s">
        <v>195</v>
      </c>
      <c r="H7" s="32"/>
      <c r="I7" s="32"/>
      <c r="J7" s="32"/>
      <c r="K7" s="32"/>
      <c r="L7" s="32"/>
      <c r="M7" s="7" t="s">
        <v>208</v>
      </c>
    </row>
    <row r="8" spans="1:13">
      <c r="A8" s="29"/>
      <c r="B8" s="153"/>
      <c r="C8" s="29"/>
      <c r="D8" s="29"/>
      <c r="E8" s="29"/>
      <c r="F8" s="29"/>
    </row>
    <row r="9" spans="1:13">
      <c r="A9" s="29"/>
      <c r="B9" s="29"/>
      <c r="C9" s="29"/>
      <c r="D9" s="29"/>
      <c r="E9" s="29"/>
      <c r="F9" s="29"/>
    </row>
  </sheetData>
  <sheetProtection selectLockedCells="1" selectUnlockedCells="1"/>
  <mergeCells count="2">
    <mergeCell ref="C3:F3"/>
    <mergeCell ref="C4:F4"/>
  </mergeCells>
  <phoneticPr fontId="19" type="noConversion"/>
  <hyperlinks>
    <hyperlink ref="E6" r:id="rId1"/>
  </hyperlinks>
  <pageMargins left="0.70833333333333337" right="0.70833333333333337" top="0.74791666666666667" bottom="0.74791666666666667" header="0.51180555555555551" footer="0.51180555555555551"/>
  <pageSetup paperSize="9" scale="12" firstPageNumber="0" orientation="landscape" horizontalDpi="300" verticalDpi="300" r:id="rId2"/>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G8"/>
  <sheetViews>
    <sheetView tabSelected="1" topLeftCell="A5" zoomScale="85" zoomScaleNormal="85" workbookViewId="0">
      <selection activeCell="G6" sqref="G6"/>
    </sheetView>
  </sheetViews>
  <sheetFormatPr defaultColWidth="8.85546875" defaultRowHeight="15"/>
  <cols>
    <col min="1" max="1" width="5.42578125" style="111" customWidth="1"/>
    <col min="2" max="2" width="56.28515625" style="111" customWidth="1"/>
    <col min="3" max="3" width="30.28515625" style="111" customWidth="1"/>
    <col min="4" max="4" width="17.42578125" style="111" customWidth="1"/>
    <col min="5" max="5" width="13" style="111" customWidth="1"/>
    <col min="6" max="6" width="14.85546875" style="111" customWidth="1"/>
    <col min="7" max="7" width="17.140625" style="111" customWidth="1"/>
    <col min="8" max="16384" width="8.85546875" style="111"/>
  </cols>
  <sheetData>
    <row r="1" spans="1:7">
      <c r="A1" s="207" t="s">
        <v>382</v>
      </c>
      <c r="B1" s="207"/>
      <c r="C1" s="207"/>
      <c r="D1" s="207"/>
    </row>
    <row r="2" spans="1:7">
      <c r="A2" s="110"/>
    </row>
    <row r="3" spans="1:7" ht="110.25">
      <c r="A3" s="115" t="s">
        <v>57</v>
      </c>
      <c r="B3" s="115" t="s">
        <v>119</v>
      </c>
      <c r="C3" s="115" t="s">
        <v>120</v>
      </c>
      <c r="D3" s="115" t="s">
        <v>121</v>
      </c>
      <c r="E3" s="115" t="s">
        <v>122</v>
      </c>
      <c r="F3" s="114" t="s">
        <v>123</v>
      </c>
      <c r="G3" s="113" t="s">
        <v>116</v>
      </c>
    </row>
    <row r="4" spans="1:7" ht="132" customHeight="1">
      <c r="A4" s="66">
        <v>1</v>
      </c>
      <c r="B4" s="141" t="s">
        <v>402</v>
      </c>
      <c r="C4" s="66" t="s">
        <v>403</v>
      </c>
      <c r="D4" s="67" t="s">
        <v>404</v>
      </c>
      <c r="E4" s="142" t="s">
        <v>414</v>
      </c>
      <c r="F4" s="142" t="s">
        <v>414</v>
      </c>
      <c r="G4" s="66" t="s">
        <v>419</v>
      </c>
    </row>
    <row r="5" spans="1:7" ht="216.75">
      <c r="A5" s="66">
        <v>2</v>
      </c>
      <c r="B5" s="141" t="s">
        <v>405</v>
      </c>
      <c r="C5" s="66" t="s">
        <v>406</v>
      </c>
      <c r="D5" s="67" t="s">
        <v>407</v>
      </c>
      <c r="E5" s="142" t="s">
        <v>414</v>
      </c>
      <c r="F5" s="142" t="s">
        <v>414</v>
      </c>
      <c r="G5" s="66" t="s">
        <v>415</v>
      </c>
    </row>
    <row r="6" spans="1:7" ht="165.75">
      <c r="A6" s="66">
        <v>3</v>
      </c>
      <c r="B6" s="141" t="s">
        <v>408</v>
      </c>
      <c r="C6" s="66" t="s">
        <v>406</v>
      </c>
      <c r="D6" s="167" t="s">
        <v>409</v>
      </c>
      <c r="E6" s="142" t="s">
        <v>414</v>
      </c>
      <c r="F6" s="142" t="s">
        <v>414</v>
      </c>
      <c r="G6" s="66" t="s">
        <v>420</v>
      </c>
    </row>
    <row r="7" spans="1:7" ht="153">
      <c r="A7" s="66">
        <v>5</v>
      </c>
      <c r="B7" s="141" t="s">
        <v>410</v>
      </c>
      <c r="C7" s="66" t="s">
        <v>411</v>
      </c>
      <c r="D7" s="67" t="s">
        <v>404</v>
      </c>
      <c r="E7" s="142" t="s">
        <v>414</v>
      </c>
      <c r="F7" s="142" t="s">
        <v>414</v>
      </c>
      <c r="G7" s="66" t="s">
        <v>418</v>
      </c>
    </row>
    <row r="8" spans="1:7" ht="178.5">
      <c r="A8" s="66">
        <v>6</v>
      </c>
      <c r="B8" s="141" t="s">
        <v>412</v>
      </c>
      <c r="C8" s="66" t="s">
        <v>413</v>
      </c>
      <c r="D8" s="67" t="s">
        <v>407</v>
      </c>
      <c r="E8" s="142" t="s">
        <v>414</v>
      </c>
      <c r="F8" s="142" t="s">
        <v>414</v>
      </c>
      <c r="G8" s="66" t="s">
        <v>419</v>
      </c>
    </row>
  </sheetData>
  <sheetProtection selectLockedCells="1" selectUnlockedCells="1"/>
  <mergeCells count="1">
    <mergeCell ref="A1:D1"/>
  </mergeCells>
  <phoneticPr fontId="19" type="noConversion"/>
  <pageMargins left="0.39374999999999999" right="0.39374999999999999" top="0.39374999999999999" bottom="0.39374999999999999" header="0.51180555555555551" footer="0.51180555555555551"/>
  <pageSetup paperSize="9" scale="61"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topLeftCell="A50" zoomScale="80" zoomScaleNormal="80" workbookViewId="0">
      <selection activeCell="B38" sqref="B38"/>
    </sheetView>
  </sheetViews>
  <sheetFormatPr defaultColWidth="0.140625" defaultRowHeight="15.75"/>
  <cols>
    <col min="1" max="1" width="6.7109375" style="13" customWidth="1"/>
    <col min="2" max="2" width="20.140625" style="9" customWidth="1"/>
    <col min="3" max="3" width="26.7109375" style="42" customWidth="1"/>
    <col min="4" max="4" width="27.42578125" style="8" customWidth="1"/>
    <col min="5" max="8" width="20.140625" style="8" customWidth="1"/>
    <col min="9" max="10" width="20.140625" style="10" customWidth="1"/>
    <col min="11" max="16384" width="0.140625" style="10"/>
  </cols>
  <sheetData>
    <row r="1" spans="1:8">
      <c r="A1" s="28" t="s">
        <v>147</v>
      </c>
    </row>
    <row r="2" spans="1:8">
      <c r="A2" s="8"/>
    </row>
    <row r="3" spans="1:8" ht="55.5" customHeight="1">
      <c r="A3" s="35" t="s">
        <v>57</v>
      </c>
      <c r="B3" s="187" t="s">
        <v>148</v>
      </c>
      <c r="C3" s="187"/>
      <c r="D3" s="187" t="s">
        <v>149</v>
      </c>
      <c r="E3" s="187"/>
      <c r="F3" s="10"/>
      <c r="G3" s="10"/>
      <c r="H3" s="10"/>
    </row>
    <row r="4" spans="1:8" s="12" customFormat="1" ht="78" customHeight="1">
      <c r="A4" s="11"/>
      <c r="B4" s="188" t="s">
        <v>150</v>
      </c>
      <c r="C4" s="188"/>
      <c r="D4" s="188" t="s">
        <v>151</v>
      </c>
      <c r="E4" s="188"/>
    </row>
    <row r="5" spans="1:8" ht="72" customHeight="1">
      <c r="A5" s="11">
        <v>1</v>
      </c>
      <c r="B5" s="176" t="s">
        <v>11</v>
      </c>
      <c r="C5" s="177"/>
      <c r="D5" s="174" t="s">
        <v>194</v>
      </c>
      <c r="E5" s="175"/>
      <c r="F5" s="10"/>
      <c r="G5" s="10"/>
      <c r="H5" s="10"/>
    </row>
    <row r="6" spans="1:8" ht="81.75" customHeight="1">
      <c r="A6" s="11">
        <v>2</v>
      </c>
      <c r="B6" s="176" t="s">
        <v>12</v>
      </c>
      <c r="C6" s="177"/>
      <c r="D6" s="174" t="s">
        <v>194</v>
      </c>
      <c r="E6" s="175"/>
      <c r="F6" s="10"/>
      <c r="G6" s="10"/>
      <c r="H6" s="10"/>
    </row>
    <row r="7" spans="1:8" ht="38.25" customHeight="1">
      <c r="A7" s="11">
        <v>3</v>
      </c>
      <c r="B7" s="176" t="s">
        <v>29</v>
      </c>
      <c r="C7" s="177"/>
      <c r="D7" s="174" t="s">
        <v>194</v>
      </c>
      <c r="E7" s="175"/>
      <c r="F7" s="10"/>
      <c r="G7" s="10"/>
      <c r="H7" s="10"/>
    </row>
    <row r="8" spans="1:8" ht="39.75" customHeight="1">
      <c r="A8" s="11">
        <v>4</v>
      </c>
      <c r="B8" s="176" t="s">
        <v>30</v>
      </c>
      <c r="C8" s="177"/>
      <c r="D8" s="174" t="s">
        <v>194</v>
      </c>
      <c r="E8" s="175"/>
      <c r="F8" s="10"/>
      <c r="G8" s="10"/>
      <c r="H8" s="10"/>
    </row>
    <row r="9" spans="1:8" ht="34.5" customHeight="1">
      <c r="A9" s="11">
        <v>5</v>
      </c>
      <c r="B9" s="176" t="s">
        <v>13</v>
      </c>
      <c r="C9" s="177"/>
      <c r="D9" s="174" t="s">
        <v>194</v>
      </c>
      <c r="E9" s="175"/>
      <c r="F9" s="10"/>
      <c r="G9" s="10"/>
      <c r="H9" s="10"/>
    </row>
    <row r="10" spans="1:8" ht="107.25" customHeight="1">
      <c r="A10" s="11">
        <v>6</v>
      </c>
      <c r="B10" s="176" t="s">
        <v>17</v>
      </c>
      <c r="C10" s="177"/>
      <c r="D10" s="174" t="s">
        <v>194</v>
      </c>
      <c r="E10" s="175"/>
      <c r="F10" s="10"/>
      <c r="G10" s="10"/>
      <c r="H10" s="10"/>
    </row>
    <row r="11" spans="1:8" ht="82.5" customHeight="1">
      <c r="A11" s="11">
        <v>7</v>
      </c>
      <c r="B11" s="176" t="s">
        <v>360</v>
      </c>
      <c r="C11" s="177"/>
      <c r="D11" s="174" t="s">
        <v>194</v>
      </c>
      <c r="E11" s="175"/>
      <c r="F11" s="10"/>
      <c r="G11" s="10"/>
      <c r="H11" s="10"/>
    </row>
    <row r="12" spans="1:8" ht="90.75" customHeight="1">
      <c r="A12" s="11">
        <v>8</v>
      </c>
      <c r="B12" s="176" t="s">
        <v>15</v>
      </c>
      <c r="C12" s="177"/>
      <c r="D12" s="174" t="s">
        <v>194</v>
      </c>
      <c r="E12" s="175"/>
      <c r="F12" s="10"/>
      <c r="G12" s="10"/>
      <c r="H12" s="10"/>
    </row>
    <row r="13" spans="1:8" ht="111.75" customHeight="1">
      <c r="A13" s="11">
        <v>9</v>
      </c>
      <c r="B13" s="176" t="s">
        <v>16</v>
      </c>
      <c r="C13" s="177"/>
      <c r="D13" s="174" t="s">
        <v>194</v>
      </c>
      <c r="E13" s="175"/>
      <c r="F13" s="10"/>
      <c r="G13" s="10"/>
      <c r="H13" s="10"/>
    </row>
    <row r="14" spans="1:8" ht="132" customHeight="1">
      <c r="A14" s="11">
        <v>10</v>
      </c>
      <c r="B14" s="176" t="s">
        <v>14</v>
      </c>
      <c r="C14" s="177"/>
      <c r="D14" s="174" t="s">
        <v>194</v>
      </c>
      <c r="E14" s="175"/>
      <c r="F14" s="10"/>
      <c r="G14" s="10"/>
      <c r="H14" s="10"/>
    </row>
    <row r="15" spans="1:8" ht="91.5" customHeight="1">
      <c r="A15" s="11">
        <v>11</v>
      </c>
      <c r="B15" s="176" t="s">
        <v>2</v>
      </c>
      <c r="C15" s="177"/>
      <c r="D15" s="174" t="s">
        <v>194</v>
      </c>
      <c r="E15" s="175"/>
      <c r="F15" s="10"/>
      <c r="G15" s="10"/>
      <c r="H15" s="10"/>
    </row>
    <row r="16" spans="1:8" ht="51.75" customHeight="1">
      <c r="A16" s="11">
        <v>12</v>
      </c>
      <c r="B16" s="176" t="s">
        <v>398</v>
      </c>
      <c r="C16" s="177"/>
      <c r="D16" s="174" t="s">
        <v>194</v>
      </c>
      <c r="E16" s="175"/>
      <c r="F16" s="10"/>
      <c r="G16" s="10"/>
      <c r="H16" s="10"/>
    </row>
    <row r="17" spans="1:8" ht="121.5" customHeight="1">
      <c r="A17" s="11">
        <v>13</v>
      </c>
      <c r="B17" s="176" t="s">
        <v>18</v>
      </c>
      <c r="C17" s="177"/>
      <c r="D17" s="174" t="s">
        <v>194</v>
      </c>
      <c r="E17" s="175"/>
      <c r="F17" s="10"/>
      <c r="G17" s="10"/>
      <c r="H17" s="10"/>
    </row>
    <row r="18" spans="1:8" ht="81.75" customHeight="1">
      <c r="A18" s="11">
        <v>14</v>
      </c>
      <c r="B18" s="176" t="s">
        <v>52</v>
      </c>
      <c r="C18" s="177"/>
      <c r="D18" s="174" t="s">
        <v>194</v>
      </c>
      <c r="E18" s="175"/>
      <c r="F18" s="10"/>
      <c r="G18" s="10"/>
      <c r="H18" s="10"/>
    </row>
    <row r="19" spans="1:8" ht="67.5" customHeight="1">
      <c r="A19" s="11">
        <v>15</v>
      </c>
      <c r="B19" s="176" t="s">
        <v>41</v>
      </c>
      <c r="C19" s="177"/>
      <c r="D19" s="174" t="s">
        <v>194</v>
      </c>
      <c r="E19" s="175"/>
      <c r="F19" s="10"/>
      <c r="G19" s="10"/>
      <c r="H19" s="10"/>
    </row>
    <row r="20" spans="1:8" ht="85.5" customHeight="1">
      <c r="A20" s="11">
        <v>16</v>
      </c>
      <c r="B20" s="176" t="s">
        <v>51</v>
      </c>
      <c r="C20" s="177"/>
      <c r="D20" s="174" t="s">
        <v>194</v>
      </c>
      <c r="E20" s="175"/>
      <c r="F20" s="10"/>
      <c r="G20" s="10"/>
      <c r="H20" s="10"/>
    </row>
    <row r="21" spans="1:8" ht="15">
      <c r="A21"/>
      <c r="B21"/>
      <c r="C21"/>
      <c r="D21"/>
      <c r="E21"/>
    </row>
    <row r="22" spans="1:8">
      <c r="A22" s="28" t="s">
        <v>182</v>
      </c>
    </row>
    <row r="24" spans="1:8" ht="25.5">
      <c r="A24" s="14" t="s">
        <v>57</v>
      </c>
      <c r="B24" s="180" t="s">
        <v>183</v>
      </c>
      <c r="C24" s="181"/>
      <c r="D24" s="181"/>
      <c r="E24" s="181"/>
      <c r="F24" s="14" t="s">
        <v>184</v>
      </c>
      <c r="G24" s="10"/>
      <c r="H24" s="10"/>
    </row>
    <row r="25" spans="1:8" s="12" customFormat="1" ht="38.25">
      <c r="A25" s="34"/>
      <c r="B25" s="182" t="s">
        <v>185</v>
      </c>
      <c r="C25" s="181"/>
      <c r="D25" s="181"/>
      <c r="E25" s="181"/>
      <c r="F25" s="33" t="s">
        <v>186</v>
      </c>
    </row>
    <row r="26" spans="1:8" ht="46.5" customHeight="1">
      <c r="A26" s="30">
        <v>1</v>
      </c>
      <c r="B26" s="185" t="s">
        <v>399</v>
      </c>
      <c r="C26" s="186"/>
      <c r="D26" s="186"/>
      <c r="E26" s="186"/>
      <c r="F26" s="70" t="s">
        <v>3</v>
      </c>
      <c r="G26" s="10"/>
      <c r="H26" s="10"/>
    </row>
    <row r="29" spans="1:8">
      <c r="A29" s="28" t="s">
        <v>152</v>
      </c>
    </row>
    <row r="31" spans="1:8" ht="102.75" customHeight="1">
      <c r="A31" s="14" t="s">
        <v>57</v>
      </c>
      <c r="B31" s="14" t="s">
        <v>153</v>
      </c>
      <c r="C31" s="43" t="s">
        <v>187</v>
      </c>
      <c r="D31" s="14" t="s">
        <v>125</v>
      </c>
      <c r="E31" s="14" t="s">
        <v>126</v>
      </c>
      <c r="F31" s="14" t="s">
        <v>127</v>
      </c>
      <c r="G31" s="14" t="s">
        <v>154</v>
      </c>
      <c r="H31" s="14" t="s">
        <v>155</v>
      </c>
    </row>
    <row r="32" spans="1:8" s="12" customFormat="1" ht="409.5" customHeight="1">
      <c r="A32" s="34"/>
      <c r="B32" s="33" t="s">
        <v>128</v>
      </c>
      <c r="C32" s="44" t="s">
        <v>188</v>
      </c>
      <c r="D32" s="33" t="s">
        <v>156</v>
      </c>
      <c r="E32" s="33" t="s">
        <v>181</v>
      </c>
      <c r="F32" s="33" t="s">
        <v>124</v>
      </c>
      <c r="G32" s="33" t="s">
        <v>61</v>
      </c>
      <c r="H32" s="33" t="s">
        <v>176</v>
      </c>
    </row>
    <row r="33" spans="1:8" ht="27" customHeight="1">
      <c r="A33" s="15" t="s">
        <v>129</v>
      </c>
      <c r="B33" s="183" t="s">
        <v>157</v>
      </c>
      <c r="C33" s="184"/>
      <c r="D33" s="184"/>
      <c r="E33" s="184"/>
      <c r="F33" s="184"/>
      <c r="G33" s="184"/>
      <c r="H33" s="184"/>
    </row>
    <row r="34" spans="1:8" ht="146.25" customHeight="1">
      <c r="A34" s="31" t="s">
        <v>189</v>
      </c>
      <c r="B34" s="154" t="s">
        <v>345</v>
      </c>
      <c r="C34" s="48">
        <v>1</v>
      </c>
      <c r="D34" s="165" t="s">
        <v>51</v>
      </c>
      <c r="E34" s="47">
        <v>1</v>
      </c>
      <c r="F34" s="47">
        <v>1</v>
      </c>
      <c r="G34" s="47">
        <v>1</v>
      </c>
      <c r="H34" s="47"/>
    </row>
    <row r="35" spans="1:8" ht="114.75" customHeight="1">
      <c r="A35" s="31" t="s">
        <v>190</v>
      </c>
      <c r="B35" s="156" t="s">
        <v>19</v>
      </c>
      <c r="C35" s="47">
        <v>1</v>
      </c>
      <c r="D35" s="165" t="s">
        <v>51</v>
      </c>
      <c r="E35" s="47">
        <v>1</v>
      </c>
      <c r="F35" s="47">
        <v>1</v>
      </c>
      <c r="G35" s="47">
        <v>1</v>
      </c>
      <c r="H35" s="47"/>
    </row>
    <row r="36" spans="1:8" s="50" customFormat="1" ht="33.75" customHeight="1">
      <c r="A36" s="51" t="s">
        <v>130</v>
      </c>
      <c r="B36" s="178" t="s">
        <v>178</v>
      </c>
      <c r="C36" s="179"/>
      <c r="D36" s="179"/>
      <c r="E36" s="179"/>
      <c r="F36" s="179"/>
      <c r="G36" s="179"/>
      <c r="H36" s="179"/>
    </row>
    <row r="37" spans="1:8" s="50" customFormat="1" ht="153.75" customHeight="1">
      <c r="A37" s="31" t="s">
        <v>200</v>
      </c>
      <c r="B37" s="162" t="s">
        <v>40</v>
      </c>
      <c r="C37" s="48">
        <v>1</v>
      </c>
      <c r="D37" s="165" t="s">
        <v>51</v>
      </c>
      <c r="E37" s="47">
        <v>3</v>
      </c>
      <c r="F37" s="47">
        <v>1</v>
      </c>
      <c r="G37" s="47">
        <v>2</v>
      </c>
      <c r="H37" s="47">
        <v>2</v>
      </c>
    </row>
    <row r="38" spans="1:8" s="50" customFormat="1" ht="156.75" customHeight="1">
      <c r="A38" s="144" t="s">
        <v>201</v>
      </c>
      <c r="B38" s="145" t="s">
        <v>4</v>
      </c>
      <c r="C38" s="146">
        <v>1</v>
      </c>
      <c r="D38" s="165" t="s">
        <v>51</v>
      </c>
      <c r="E38" s="146">
        <v>3</v>
      </c>
      <c r="F38" s="146">
        <v>1</v>
      </c>
      <c r="G38" s="146">
        <v>2</v>
      </c>
      <c r="H38" s="147">
        <v>1</v>
      </c>
    </row>
    <row r="39" spans="1:8" s="50" customFormat="1" ht="22.5" customHeight="1">
      <c r="A39" s="63" t="s">
        <v>50</v>
      </c>
      <c r="B39" s="178" t="s">
        <v>131</v>
      </c>
      <c r="C39" s="179"/>
      <c r="D39" s="179"/>
      <c r="E39" s="179"/>
      <c r="F39" s="179"/>
      <c r="G39" s="179"/>
      <c r="H39" s="179"/>
    </row>
    <row r="40" spans="1:8" ht="114.75" customHeight="1">
      <c r="A40" s="31" t="s">
        <v>202</v>
      </c>
      <c r="B40" s="162" t="s">
        <v>24</v>
      </c>
      <c r="C40" s="48">
        <v>1</v>
      </c>
      <c r="D40" s="155" t="s">
        <v>53</v>
      </c>
      <c r="E40" s="47">
        <v>4</v>
      </c>
      <c r="F40" s="47">
        <v>2</v>
      </c>
      <c r="G40" s="47">
        <v>2</v>
      </c>
      <c r="H40" s="47">
        <v>2</v>
      </c>
    </row>
    <row r="41" spans="1:8" ht="120" customHeight="1">
      <c r="A41" s="31" t="s">
        <v>203</v>
      </c>
      <c r="B41" s="163" t="s">
        <v>25</v>
      </c>
      <c r="C41" s="48">
        <v>1</v>
      </c>
      <c r="D41" s="155" t="s">
        <v>53</v>
      </c>
      <c r="E41" s="47">
        <v>4</v>
      </c>
      <c r="F41" s="47">
        <v>2</v>
      </c>
      <c r="G41" s="47">
        <v>2</v>
      </c>
      <c r="H41" s="47">
        <v>2</v>
      </c>
    </row>
    <row r="42" spans="1:8" ht="43.5" customHeight="1">
      <c r="A42" s="31" t="s">
        <v>204</v>
      </c>
      <c r="B42" s="162" t="s">
        <v>20</v>
      </c>
      <c r="C42" s="48">
        <v>1</v>
      </c>
      <c r="D42" s="155" t="s">
        <v>53</v>
      </c>
      <c r="E42" s="47">
        <v>4</v>
      </c>
      <c r="F42" s="47">
        <v>2</v>
      </c>
      <c r="G42" s="47">
        <v>2</v>
      </c>
      <c r="H42" s="47">
        <v>2</v>
      </c>
    </row>
    <row r="43" spans="1:8" ht="66.75" customHeight="1">
      <c r="A43" s="31" t="s">
        <v>205</v>
      </c>
      <c r="B43" s="162" t="s">
        <v>31</v>
      </c>
      <c r="C43" s="48">
        <v>1</v>
      </c>
      <c r="D43" s="155" t="s">
        <v>53</v>
      </c>
      <c r="E43" s="47">
        <v>4</v>
      </c>
      <c r="F43" s="47">
        <v>2</v>
      </c>
      <c r="G43" s="47">
        <v>2</v>
      </c>
      <c r="H43" s="47">
        <v>2</v>
      </c>
    </row>
    <row r="44" spans="1:8" ht="96" customHeight="1">
      <c r="A44" s="31" t="s">
        <v>206</v>
      </c>
      <c r="B44" s="162" t="s">
        <v>32</v>
      </c>
      <c r="C44" s="48">
        <v>1</v>
      </c>
      <c r="D44" s="155" t="s">
        <v>53</v>
      </c>
      <c r="E44" s="47">
        <v>4</v>
      </c>
      <c r="F44" s="47">
        <v>2</v>
      </c>
      <c r="G44" s="47">
        <v>2</v>
      </c>
      <c r="H44" s="47">
        <v>2</v>
      </c>
    </row>
    <row r="45" spans="1:8" ht="135">
      <c r="A45" s="31" t="s">
        <v>21</v>
      </c>
      <c r="B45" s="162" t="s">
        <v>33</v>
      </c>
      <c r="C45" s="48">
        <v>1</v>
      </c>
      <c r="D45" s="155" t="s">
        <v>53</v>
      </c>
      <c r="E45" s="47">
        <v>4</v>
      </c>
      <c r="F45" s="47">
        <v>2</v>
      </c>
      <c r="G45" s="47">
        <v>2</v>
      </c>
      <c r="H45" s="47">
        <v>2</v>
      </c>
    </row>
    <row r="46" spans="1:8" ht="102" customHeight="1">
      <c r="A46" s="31" t="s">
        <v>23</v>
      </c>
      <c r="B46" s="162" t="s">
        <v>34</v>
      </c>
      <c r="C46" s="48">
        <v>1</v>
      </c>
      <c r="D46" s="155" t="s">
        <v>53</v>
      </c>
      <c r="E46" s="47">
        <v>4</v>
      </c>
      <c r="F46" s="47">
        <v>2</v>
      </c>
      <c r="G46" s="47">
        <v>2</v>
      </c>
      <c r="H46" s="47">
        <v>2</v>
      </c>
    </row>
    <row r="47" spans="1:8" ht="93" customHeight="1">
      <c r="A47" s="31" t="s">
        <v>22</v>
      </c>
      <c r="B47" s="162" t="s">
        <v>35</v>
      </c>
      <c r="C47" s="48">
        <v>1</v>
      </c>
      <c r="D47" s="155" t="s">
        <v>53</v>
      </c>
      <c r="E47" s="47">
        <v>4</v>
      </c>
      <c r="F47" s="47">
        <v>2</v>
      </c>
      <c r="G47" s="47">
        <v>2</v>
      </c>
      <c r="H47" s="47">
        <v>2</v>
      </c>
    </row>
    <row r="48" spans="1:8" ht="92.25" customHeight="1">
      <c r="A48" s="31" t="s">
        <v>42</v>
      </c>
      <c r="B48" s="162" t="s">
        <v>36</v>
      </c>
      <c r="C48" s="48">
        <v>1</v>
      </c>
      <c r="D48" s="155" t="s">
        <v>53</v>
      </c>
      <c r="E48" s="47">
        <v>4</v>
      </c>
      <c r="F48" s="47">
        <v>2</v>
      </c>
      <c r="G48" s="47">
        <v>2</v>
      </c>
      <c r="H48" s="47">
        <v>2</v>
      </c>
    </row>
    <row r="49" spans="1:8" ht="157.5" customHeight="1">
      <c r="A49" s="31" t="s">
        <v>43</v>
      </c>
      <c r="B49" s="162" t="s">
        <v>37</v>
      </c>
      <c r="C49" s="48">
        <v>1</v>
      </c>
      <c r="D49" s="155" t="s">
        <v>53</v>
      </c>
      <c r="E49" s="47">
        <v>4</v>
      </c>
      <c r="F49" s="47">
        <v>1</v>
      </c>
      <c r="G49" s="47">
        <v>2</v>
      </c>
      <c r="H49" s="47">
        <v>2</v>
      </c>
    </row>
    <row r="50" spans="1:8" ht="111" customHeight="1">
      <c r="A50" s="31" t="s">
        <v>44</v>
      </c>
      <c r="B50" s="162" t="s">
        <v>38</v>
      </c>
      <c r="C50" s="48">
        <v>1</v>
      </c>
      <c r="D50" s="155" t="s">
        <v>53</v>
      </c>
      <c r="E50" s="47">
        <v>4</v>
      </c>
      <c r="F50" s="47">
        <v>2</v>
      </c>
      <c r="G50" s="47">
        <v>2</v>
      </c>
      <c r="H50" s="47">
        <v>2</v>
      </c>
    </row>
    <row r="51" spans="1:8" ht="199.5" customHeight="1">
      <c r="A51" s="31" t="s">
        <v>45</v>
      </c>
      <c r="B51" s="162" t="s">
        <v>39</v>
      </c>
      <c r="C51" s="48">
        <v>1</v>
      </c>
      <c r="D51" s="155" t="s">
        <v>53</v>
      </c>
      <c r="E51" s="47">
        <v>4</v>
      </c>
      <c r="F51" s="47">
        <v>2</v>
      </c>
      <c r="G51" s="47">
        <v>2</v>
      </c>
      <c r="H51" s="47">
        <v>2</v>
      </c>
    </row>
    <row r="52" spans="1:8" ht="15">
      <c r="A52" s="10"/>
      <c r="B52" s="10"/>
      <c r="C52" s="10"/>
      <c r="D52" s="10"/>
      <c r="E52" s="10"/>
      <c r="F52" s="10"/>
      <c r="G52" s="10"/>
      <c r="H52" s="10"/>
    </row>
  </sheetData>
  <sheetProtection selectLockedCells="1" selectUnlockedCells="1"/>
  <mergeCells count="42">
    <mergeCell ref="D12:E12"/>
    <mergeCell ref="B12:C12"/>
    <mergeCell ref="B9:C9"/>
    <mergeCell ref="D9:E9"/>
    <mergeCell ref="B10:C10"/>
    <mergeCell ref="D10:E10"/>
    <mergeCell ref="D11:E11"/>
    <mergeCell ref="B11:C11"/>
    <mergeCell ref="B3:C3"/>
    <mergeCell ref="B7:C7"/>
    <mergeCell ref="B8:C8"/>
    <mergeCell ref="D3:E3"/>
    <mergeCell ref="B4:C4"/>
    <mergeCell ref="B6:C6"/>
    <mergeCell ref="B5:C5"/>
    <mergeCell ref="D7:E7"/>
    <mergeCell ref="D8:E8"/>
    <mergeCell ref="D4:E4"/>
    <mergeCell ref="D6:E6"/>
    <mergeCell ref="D5:E5"/>
    <mergeCell ref="D19:E19"/>
    <mergeCell ref="B15:C15"/>
    <mergeCell ref="B14:C14"/>
    <mergeCell ref="D14:E14"/>
    <mergeCell ref="B16:C16"/>
    <mergeCell ref="D16:E16"/>
    <mergeCell ref="D17:E17"/>
    <mergeCell ref="B13:C13"/>
    <mergeCell ref="D15:E15"/>
    <mergeCell ref="D13:E13"/>
    <mergeCell ref="B39:H39"/>
    <mergeCell ref="B24:E24"/>
    <mergeCell ref="B25:E25"/>
    <mergeCell ref="B33:H33"/>
    <mergeCell ref="B36:H36"/>
    <mergeCell ref="B26:E26"/>
    <mergeCell ref="B19:C19"/>
    <mergeCell ref="B18:C18"/>
    <mergeCell ref="D18:E18"/>
    <mergeCell ref="B20:C20"/>
    <mergeCell ref="D20:E20"/>
    <mergeCell ref="B17:C17"/>
  </mergeCells>
  <phoneticPr fontId="19" type="noConversion"/>
  <pageMargins left="0.39374999999999999" right="0.39374999999999999" top="0.39374999999999999" bottom="0.39374999999999999" header="0.51180555555555551" footer="0.51180555555555551"/>
  <pageSetup paperSize="9" scale="26"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20"/>
  <sheetViews>
    <sheetView topLeftCell="A13" workbookViewId="0">
      <selection activeCell="C20" sqref="C20"/>
    </sheetView>
  </sheetViews>
  <sheetFormatPr defaultColWidth="11.42578125" defaultRowHeight="15.75"/>
  <cols>
    <col min="1" max="1" width="5.85546875" style="20" customWidth="1"/>
    <col min="2" max="3" width="30.7109375" style="17" customWidth="1"/>
    <col min="4" max="4" width="25.7109375" style="12" customWidth="1"/>
    <col min="5" max="5" width="25.7109375" style="18" customWidth="1"/>
    <col min="6" max="7" width="25.7109375" style="12" customWidth="1"/>
    <col min="8" max="16384" width="11.42578125" style="12"/>
  </cols>
  <sheetData>
    <row r="1" spans="1:5" ht="15">
      <c r="A1" s="28" t="s">
        <v>62</v>
      </c>
    </row>
    <row r="2" spans="1:5" ht="15">
      <c r="A2" s="8"/>
    </row>
    <row r="3" spans="1:5" s="19" customFormat="1" ht="140.25">
      <c r="A3" s="14" t="s">
        <v>57</v>
      </c>
      <c r="B3" s="14" t="s">
        <v>158</v>
      </c>
      <c r="C3" s="14" t="s">
        <v>133</v>
      </c>
      <c r="D3" s="14" t="s">
        <v>159</v>
      </c>
      <c r="E3" s="16" t="s">
        <v>177</v>
      </c>
    </row>
    <row r="4" spans="1:5" s="19" customFormat="1" ht="259.5" customHeight="1">
      <c r="A4" s="14"/>
      <c r="B4" s="33" t="s">
        <v>160</v>
      </c>
      <c r="C4" s="33" t="s">
        <v>179</v>
      </c>
      <c r="D4" s="33" t="s">
        <v>161</v>
      </c>
      <c r="E4" s="33" t="s">
        <v>162</v>
      </c>
    </row>
    <row r="5" spans="1:5" ht="26.25" customHeight="1">
      <c r="A5" s="31" t="s">
        <v>189</v>
      </c>
      <c r="B5" s="157" t="s">
        <v>345</v>
      </c>
      <c r="C5" s="47">
        <v>2</v>
      </c>
      <c r="D5" s="47"/>
      <c r="E5" s="69"/>
    </row>
    <row r="6" spans="1:5" ht="36.75" customHeight="1">
      <c r="A6" s="31" t="s">
        <v>190</v>
      </c>
      <c r="B6" s="157" t="s">
        <v>19</v>
      </c>
      <c r="C6" s="47">
        <v>2</v>
      </c>
      <c r="D6" s="47"/>
      <c r="E6" s="69"/>
    </row>
    <row r="7" spans="1:5" ht="22.5">
      <c r="A7" s="31" t="s">
        <v>200</v>
      </c>
      <c r="B7" s="157" t="s">
        <v>24</v>
      </c>
      <c r="C7" s="47">
        <v>1</v>
      </c>
      <c r="D7" s="47"/>
      <c r="E7" s="69"/>
    </row>
    <row r="8" spans="1:5" ht="33.75">
      <c r="A8" s="31" t="s">
        <v>201</v>
      </c>
      <c r="B8" s="157" t="s">
        <v>25</v>
      </c>
      <c r="C8" s="47">
        <v>1</v>
      </c>
      <c r="D8" s="47"/>
      <c r="E8" s="69"/>
    </row>
    <row r="9" spans="1:5" ht="15">
      <c r="A9" s="31" t="s">
        <v>202</v>
      </c>
      <c r="B9" s="157" t="s">
        <v>20</v>
      </c>
      <c r="C9" s="47">
        <v>1</v>
      </c>
      <c r="D9" s="47"/>
      <c r="E9" s="69"/>
    </row>
    <row r="10" spans="1:5" ht="33.75">
      <c r="A10" s="31" t="s">
        <v>203</v>
      </c>
      <c r="B10" s="157" t="s">
        <v>31</v>
      </c>
      <c r="C10" s="47">
        <v>1</v>
      </c>
      <c r="D10" s="47"/>
      <c r="E10" s="69"/>
    </row>
    <row r="11" spans="1:5" ht="45">
      <c r="A11" s="31" t="s">
        <v>204</v>
      </c>
      <c r="B11" s="157" t="s">
        <v>32</v>
      </c>
      <c r="C11" s="47">
        <v>1</v>
      </c>
      <c r="D11" s="47"/>
      <c r="E11" s="69"/>
    </row>
    <row r="12" spans="1:5" ht="22.5">
      <c r="A12" s="31" t="s">
        <v>205</v>
      </c>
      <c r="B12" s="157" t="s">
        <v>33</v>
      </c>
      <c r="C12" s="47">
        <v>1</v>
      </c>
      <c r="D12" s="47"/>
      <c r="E12" s="69"/>
    </row>
    <row r="13" spans="1:5" ht="15">
      <c r="A13" s="31" t="s">
        <v>206</v>
      </c>
      <c r="B13" s="157" t="s">
        <v>34</v>
      </c>
      <c r="C13" s="47">
        <v>1</v>
      </c>
      <c r="D13" s="47"/>
      <c r="E13" s="69"/>
    </row>
    <row r="14" spans="1:5" ht="15">
      <c r="A14" s="31" t="s">
        <v>21</v>
      </c>
      <c r="B14" s="157" t="s">
        <v>35</v>
      </c>
      <c r="C14" s="47">
        <v>1</v>
      </c>
      <c r="D14" s="47"/>
      <c r="E14" s="69"/>
    </row>
    <row r="15" spans="1:5" ht="33.75">
      <c r="A15" s="31" t="s">
        <v>23</v>
      </c>
      <c r="B15" s="157" t="s">
        <v>36</v>
      </c>
      <c r="C15" s="47">
        <v>1</v>
      </c>
      <c r="D15" s="47"/>
      <c r="E15" s="69"/>
    </row>
    <row r="16" spans="1:5" ht="56.25">
      <c r="A16" s="31" t="s">
        <v>22</v>
      </c>
      <c r="B16" s="157" t="s">
        <v>37</v>
      </c>
      <c r="C16" s="47">
        <v>1</v>
      </c>
      <c r="D16" s="47"/>
      <c r="E16" s="69"/>
    </row>
    <row r="17" spans="1:5" ht="33.75">
      <c r="A17" s="31" t="s">
        <v>42</v>
      </c>
      <c r="B17" s="157" t="s">
        <v>38</v>
      </c>
      <c r="C17" s="47">
        <v>1</v>
      </c>
      <c r="D17" s="47"/>
      <c r="E17" s="69"/>
    </row>
    <row r="18" spans="1:5" ht="67.5">
      <c r="A18" s="31" t="s">
        <v>43</v>
      </c>
      <c r="B18" s="157" t="s">
        <v>39</v>
      </c>
      <c r="C18" s="47">
        <v>1</v>
      </c>
      <c r="D18" s="47"/>
      <c r="E18" s="69"/>
    </row>
    <row r="19" spans="1:5" ht="15">
      <c r="A19" s="31" t="s">
        <v>44</v>
      </c>
      <c r="B19" s="157" t="s">
        <v>40</v>
      </c>
      <c r="C19" s="47">
        <v>1</v>
      </c>
      <c r="D19" s="47"/>
      <c r="E19" s="69"/>
    </row>
    <row r="20" spans="1:5" ht="101.25">
      <c r="A20" s="31" t="s">
        <v>45</v>
      </c>
      <c r="B20" s="145" t="s">
        <v>4</v>
      </c>
      <c r="C20" s="47">
        <v>1</v>
      </c>
      <c r="D20" s="47"/>
      <c r="E20" s="69"/>
    </row>
  </sheetData>
  <sheetProtection selectLockedCells="1" selectUnlockedCells="1"/>
  <phoneticPr fontId="19" type="noConversion"/>
  <pageMargins left="0.39374999999999999" right="0.39374999999999999" top="0.39374999999999999" bottom="0.39374999999999999" header="0.51180555555555551" footer="0.51180555555555551"/>
  <pageSetup paperSize="9" scale="31"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6"/>
  <sheetViews>
    <sheetView topLeftCell="A4" zoomScale="80" zoomScaleNormal="80" workbookViewId="0">
      <selection activeCell="E5" sqref="E5"/>
    </sheetView>
  </sheetViews>
  <sheetFormatPr defaultColWidth="11.42578125" defaultRowHeight="15.75"/>
  <cols>
    <col min="1" max="1" width="5.85546875" style="20" customWidth="1"/>
    <col min="2" max="5" width="20.7109375" style="17" customWidth="1"/>
    <col min="6" max="6" width="65" style="17" customWidth="1"/>
    <col min="7" max="8" width="20.7109375" style="12" customWidth="1"/>
    <col min="9" max="9" width="20.7109375" style="21" customWidth="1"/>
    <col min="10" max="16384" width="11.42578125" style="12"/>
  </cols>
  <sheetData>
    <row r="1" spans="1:9" ht="15">
      <c r="A1" s="28" t="s">
        <v>192</v>
      </c>
      <c r="D1" s="8"/>
    </row>
    <row r="2" spans="1:9" ht="15">
      <c r="A2" s="8"/>
      <c r="D2" s="8"/>
    </row>
    <row r="3" spans="1:9" s="19" customFormat="1" ht="186.75" customHeight="1">
      <c r="A3" s="14" t="s">
        <v>57</v>
      </c>
      <c r="B3" s="14" t="s">
        <v>134</v>
      </c>
      <c r="C3" s="14" t="s">
        <v>63</v>
      </c>
      <c r="D3" s="14" t="s">
        <v>64</v>
      </c>
      <c r="E3" s="14" t="s">
        <v>163</v>
      </c>
      <c r="F3" s="14" t="s">
        <v>65</v>
      </c>
      <c r="G3" s="16" t="s">
        <v>159</v>
      </c>
      <c r="H3" s="16" t="s">
        <v>135</v>
      </c>
      <c r="I3" s="22"/>
    </row>
    <row r="4" spans="1:9" s="19" customFormat="1" ht="325.5" customHeight="1">
      <c r="A4" s="14"/>
      <c r="B4" s="33" t="s">
        <v>164</v>
      </c>
      <c r="C4" s="33" t="s">
        <v>165</v>
      </c>
      <c r="D4" s="33" t="s">
        <v>191</v>
      </c>
      <c r="E4" s="33" t="s">
        <v>166</v>
      </c>
      <c r="F4" s="33" t="s">
        <v>66</v>
      </c>
      <c r="G4" s="33" t="s">
        <v>167</v>
      </c>
      <c r="H4" s="33" t="s">
        <v>67</v>
      </c>
      <c r="I4" s="22"/>
    </row>
    <row r="5" spans="1:9" ht="162" customHeight="1">
      <c r="A5" s="158">
        <v>1</v>
      </c>
      <c r="B5" s="161" t="s">
        <v>345</v>
      </c>
      <c r="C5" s="161" t="s">
        <v>26</v>
      </c>
      <c r="D5" s="159"/>
      <c r="E5" s="150" t="s">
        <v>417</v>
      </c>
      <c r="F5" s="160" t="s">
        <v>54</v>
      </c>
      <c r="G5" s="160" t="s">
        <v>207</v>
      </c>
      <c r="H5" s="150" t="s">
        <v>8</v>
      </c>
    </row>
    <row r="6" spans="1:9" ht="114" customHeight="1">
      <c r="A6" s="158">
        <v>2</v>
      </c>
      <c r="B6" s="156" t="s">
        <v>19</v>
      </c>
      <c r="C6" s="156" t="s">
        <v>27</v>
      </c>
      <c r="D6" s="159"/>
      <c r="E6" s="150" t="s">
        <v>417</v>
      </c>
      <c r="F6" s="160" t="s">
        <v>54</v>
      </c>
      <c r="G6" s="160" t="s">
        <v>207</v>
      </c>
      <c r="H6" s="150" t="s">
        <v>8</v>
      </c>
    </row>
  </sheetData>
  <sheetProtection selectLockedCells="1" selectUnlockedCells="1"/>
  <phoneticPr fontId="19" type="noConversion"/>
  <pageMargins left="0.39374999999999999" right="0.39374999999999999" top="0.39374999999999999" bottom="0.39374999999999999" header="0.51180555555555551" footer="0.51180555555555551"/>
  <pageSetup paperSize="9" scale="6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G86"/>
  <sheetViews>
    <sheetView topLeftCell="A8" workbookViewId="0">
      <selection activeCell="E7" sqref="E7"/>
    </sheetView>
  </sheetViews>
  <sheetFormatPr defaultColWidth="11.42578125" defaultRowHeight="15.75"/>
  <cols>
    <col min="1" max="1" width="7.140625" style="75" customWidth="1"/>
    <col min="2" max="2" width="17.28515625" style="74" customWidth="1"/>
    <col min="3" max="3" width="17.85546875" style="74" customWidth="1"/>
    <col min="4" max="4" width="15.28515625" style="73" customWidth="1"/>
    <col min="5" max="5" width="25.7109375" style="73" customWidth="1"/>
    <col min="6" max="6" width="17.7109375" style="73" customWidth="1"/>
    <col min="7" max="7" width="17.140625" style="73" customWidth="1"/>
    <col min="8" max="16384" width="11.42578125" style="73"/>
  </cols>
  <sheetData>
    <row r="1" spans="1:7" ht="15">
      <c r="A1" s="110" t="s">
        <v>68</v>
      </c>
      <c r="B1" s="110"/>
      <c r="C1" s="110"/>
      <c r="E1" s="194" t="s">
        <v>380</v>
      </c>
      <c r="F1" s="194"/>
      <c r="G1" s="194"/>
    </row>
    <row r="2" spans="1:7">
      <c r="F2" s="75"/>
      <c r="G2" s="74"/>
    </row>
    <row r="3" spans="1:7" ht="60">
      <c r="A3" s="109">
        <v>11</v>
      </c>
      <c r="B3" s="109" t="s">
        <v>69</v>
      </c>
      <c r="C3" s="109" t="s">
        <v>379</v>
      </c>
      <c r="D3" s="108" t="s">
        <v>70</v>
      </c>
      <c r="E3" s="109" t="s">
        <v>69</v>
      </c>
      <c r="F3" s="109" t="s">
        <v>378</v>
      </c>
      <c r="G3" s="108" t="s">
        <v>71</v>
      </c>
    </row>
    <row r="4" spans="1:7" s="107" customFormat="1" ht="87.75" customHeight="1">
      <c r="A4" s="101" t="s">
        <v>72</v>
      </c>
      <c r="B4" s="102" t="s">
        <v>63</v>
      </c>
      <c r="C4" s="103" t="str">
        <f>'[1]А.3. Перечень запросов'!C5</f>
        <v>Запрос сведений из ЕГРЮЛ</v>
      </c>
      <c r="D4" s="98" t="s">
        <v>73</v>
      </c>
      <c r="E4" s="102" t="s">
        <v>63</v>
      </c>
      <c r="F4" s="103" t="str">
        <f>'[1]А.3. Перечень запросов'!C5</f>
        <v>Запрос сведений из ЕГРЮЛ</v>
      </c>
      <c r="G4" s="98" t="s">
        <v>73</v>
      </c>
    </row>
    <row r="5" spans="1:7" ht="102">
      <c r="A5" s="101" t="s">
        <v>74</v>
      </c>
      <c r="B5" s="102" t="s">
        <v>75</v>
      </c>
      <c r="C5" s="150" t="s">
        <v>417</v>
      </c>
      <c r="D5" s="98" t="s">
        <v>76</v>
      </c>
      <c r="E5" s="102" t="s">
        <v>77</v>
      </c>
      <c r="F5" s="106" t="s">
        <v>207</v>
      </c>
      <c r="G5" s="98" t="s">
        <v>76</v>
      </c>
    </row>
    <row r="6" spans="1:7" ht="114.75">
      <c r="A6" s="101" t="s">
        <v>78</v>
      </c>
      <c r="B6" s="102" t="s">
        <v>79</v>
      </c>
      <c r="C6" s="106" t="s">
        <v>207</v>
      </c>
      <c r="D6" s="98" t="s">
        <v>76</v>
      </c>
      <c r="E6" s="102" t="s">
        <v>80</v>
      </c>
      <c r="F6" s="150" t="s">
        <v>417</v>
      </c>
      <c r="G6" s="98" t="s">
        <v>76</v>
      </c>
    </row>
    <row r="7" spans="1:7" ht="153">
      <c r="A7" s="101" t="s">
        <v>81</v>
      </c>
      <c r="B7" s="102" t="s">
        <v>377</v>
      </c>
      <c r="C7" s="103" t="s">
        <v>393</v>
      </c>
      <c r="D7" s="98" t="s">
        <v>76</v>
      </c>
      <c r="E7" s="105"/>
      <c r="F7" s="104"/>
      <c r="G7" s="104"/>
    </row>
    <row r="8" spans="1:7" ht="249.75" customHeight="1">
      <c r="A8" s="101" t="s">
        <v>82</v>
      </c>
      <c r="B8" s="102" t="s">
        <v>83</v>
      </c>
      <c r="C8" s="155" t="s">
        <v>53</v>
      </c>
      <c r="D8" s="98" t="s">
        <v>76</v>
      </c>
      <c r="E8" s="105"/>
      <c r="F8" s="104"/>
      <c r="G8" s="104"/>
    </row>
    <row r="9" spans="1:7" ht="143.25" customHeight="1">
      <c r="A9" s="101" t="s">
        <v>84</v>
      </c>
      <c r="B9" s="102" t="s">
        <v>134</v>
      </c>
      <c r="C9" s="71" t="s">
        <v>345</v>
      </c>
      <c r="D9" s="98" t="s">
        <v>73</v>
      </c>
      <c r="E9" s="102" t="s">
        <v>134</v>
      </c>
      <c r="F9" s="71" t="s">
        <v>345</v>
      </c>
      <c r="G9" s="98" t="s">
        <v>73</v>
      </c>
    </row>
    <row r="10" spans="1:7" ht="114.75">
      <c r="A10" s="101" t="s">
        <v>85</v>
      </c>
      <c r="B10" s="102" t="s">
        <v>86</v>
      </c>
      <c r="C10" s="99" t="s">
        <v>348</v>
      </c>
      <c r="D10" s="98" t="s">
        <v>376</v>
      </c>
      <c r="E10" s="100" t="s">
        <v>87</v>
      </c>
      <c r="F10" s="99" t="s">
        <v>348</v>
      </c>
      <c r="G10" s="98" t="s">
        <v>376</v>
      </c>
    </row>
    <row r="11" spans="1:7" s="97" customFormat="1" ht="178.5">
      <c r="A11" s="101" t="s">
        <v>88</v>
      </c>
      <c r="B11" s="102" t="s">
        <v>89</v>
      </c>
      <c r="C11" s="99">
        <v>1</v>
      </c>
      <c r="D11" s="98" t="s">
        <v>375</v>
      </c>
      <c r="E11" s="100" t="s">
        <v>90</v>
      </c>
      <c r="F11" s="99">
        <v>1</v>
      </c>
      <c r="G11" s="98" t="s">
        <v>375</v>
      </c>
    </row>
    <row r="12" spans="1:7" s="97" customFormat="1" ht="153">
      <c r="A12" s="101" t="s">
        <v>91</v>
      </c>
      <c r="B12" s="102" t="s">
        <v>92</v>
      </c>
      <c r="C12" s="102"/>
      <c r="D12" s="98" t="s">
        <v>136</v>
      </c>
      <c r="E12" s="100" t="s">
        <v>93</v>
      </c>
      <c r="F12" s="100"/>
      <c r="G12" s="98" t="s">
        <v>136</v>
      </c>
    </row>
    <row r="13" spans="1:7" s="97" customFormat="1" ht="89.25" customHeight="1">
      <c r="A13" s="101" t="s">
        <v>94</v>
      </c>
      <c r="B13" s="195"/>
      <c r="C13" s="196"/>
      <c r="D13" s="98" t="s">
        <v>95</v>
      </c>
      <c r="E13" s="100" t="s">
        <v>96</v>
      </c>
      <c r="F13" s="99" t="s">
        <v>210</v>
      </c>
      <c r="G13" s="98" t="s">
        <v>374</v>
      </c>
    </row>
    <row r="14" spans="1:7" s="86" customFormat="1" ht="15">
      <c r="A14" s="83"/>
      <c r="B14" s="82"/>
      <c r="C14" s="82"/>
      <c r="D14" s="84"/>
      <c r="E14" s="82"/>
      <c r="F14" s="84"/>
      <c r="G14" s="84"/>
    </row>
    <row r="15" spans="1:7" s="86" customFormat="1" ht="15">
      <c r="A15" s="83"/>
      <c r="B15" s="82"/>
      <c r="C15" s="82"/>
      <c r="D15" s="84"/>
      <c r="E15" s="82"/>
      <c r="F15" s="84"/>
      <c r="G15" s="84"/>
    </row>
    <row r="16" spans="1:7" s="86" customFormat="1" ht="15">
      <c r="A16" s="189" t="s">
        <v>373</v>
      </c>
      <c r="B16" s="189"/>
      <c r="C16" s="189"/>
      <c r="D16" s="189"/>
      <c r="E16" s="82"/>
      <c r="F16" s="84"/>
      <c r="G16" s="84"/>
    </row>
    <row r="17" spans="1:7" s="86" customFormat="1" ht="15">
      <c r="A17" s="83"/>
      <c r="B17" s="82"/>
      <c r="C17" s="82"/>
      <c r="D17" s="82"/>
      <c r="E17" s="82"/>
      <c r="F17" s="82"/>
      <c r="G17" s="82"/>
    </row>
    <row r="18" spans="1:7" ht="78.75">
      <c r="A18" s="81" t="s">
        <v>57</v>
      </c>
      <c r="B18" s="81" t="s">
        <v>97</v>
      </c>
      <c r="C18" s="193" t="s">
        <v>349</v>
      </c>
      <c r="D18" s="193"/>
      <c r="E18" s="193" t="s">
        <v>350</v>
      </c>
      <c r="F18" s="193"/>
      <c r="G18" s="193"/>
    </row>
    <row r="19" spans="1:7" ht="242.25">
      <c r="A19" s="80"/>
      <c r="B19" s="79" t="s">
        <v>351</v>
      </c>
      <c r="C19" s="79" t="s">
        <v>98</v>
      </c>
      <c r="D19" s="79" t="s">
        <v>99</v>
      </c>
      <c r="E19" s="79" t="s">
        <v>352</v>
      </c>
      <c r="F19" s="79" t="s">
        <v>353</v>
      </c>
      <c r="G19" s="79" t="s">
        <v>141</v>
      </c>
    </row>
    <row r="20" spans="1:7" s="76" customFormat="1" ht="15">
      <c r="A20" s="93">
        <v>1</v>
      </c>
      <c r="B20" s="77" t="s">
        <v>227</v>
      </c>
      <c r="C20" s="77">
        <v>2</v>
      </c>
      <c r="D20" s="77"/>
      <c r="E20" s="94">
        <v>4</v>
      </c>
      <c r="F20" s="96"/>
      <c r="G20" s="94"/>
    </row>
    <row r="21" spans="1:7" s="76" customFormat="1" ht="15">
      <c r="A21" s="93">
        <v>2</v>
      </c>
      <c r="B21" s="77" t="s">
        <v>212</v>
      </c>
      <c r="C21" s="77">
        <v>2</v>
      </c>
      <c r="D21" s="77"/>
      <c r="E21" s="92">
        <v>4</v>
      </c>
      <c r="F21" s="92"/>
      <c r="G21" s="92"/>
    </row>
    <row r="22" spans="1:7" ht="15">
      <c r="A22" s="83"/>
      <c r="B22" s="91"/>
      <c r="C22" s="82"/>
      <c r="D22" s="82"/>
      <c r="E22" s="90"/>
      <c r="F22" s="89"/>
      <c r="G22" s="88"/>
    </row>
    <row r="23" spans="1:7" ht="15">
      <c r="A23" s="87"/>
      <c r="B23" s="86"/>
      <c r="C23" s="86"/>
      <c r="D23" s="86"/>
      <c r="E23" s="86"/>
      <c r="F23" s="85"/>
      <c r="G23" s="85"/>
    </row>
    <row r="24" spans="1:7" ht="15">
      <c r="A24" s="189" t="s">
        <v>372</v>
      </c>
      <c r="B24" s="189"/>
      <c r="C24" s="189"/>
      <c r="D24" s="189"/>
      <c r="E24" s="82"/>
      <c r="F24" s="84"/>
      <c r="G24" s="84"/>
    </row>
    <row r="25" spans="1:7" ht="15">
      <c r="A25" s="83"/>
      <c r="B25" s="82"/>
      <c r="C25" s="82"/>
      <c r="D25" s="82"/>
      <c r="E25" s="82"/>
      <c r="F25" s="82"/>
      <c r="G25" s="82"/>
    </row>
    <row r="26" spans="1:7" ht="94.5">
      <c r="A26" s="81" t="s">
        <v>57</v>
      </c>
      <c r="B26" s="81" t="s">
        <v>101</v>
      </c>
      <c r="C26" s="193" t="s">
        <v>137</v>
      </c>
      <c r="D26" s="193"/>
      <c r="E26" s="197" t="s">
        <v>138</v>
      </c>
      <c r="F26" s="197"/>
      <c r="G26" s="197"/>
    </row>
    <row r="27" spans="1:7" ht="204">
      <c r="A27" s="80"/>
      <c r="B27" s="79" t="s">
        <v>139</v>
      </c>
      <c r="C27" s="79" t="s">
        <v>102</v>
      </c>
      <c r="D27" s="79" t="s">
        <v>99</v>
      </c>
      <c r="E27" s="79" t="s">
        <v>354</v>
      </c>
      <c r="F27" s="79" t="s">
        <v>355</v>
      </c>
      <c r="G27" s="79" t="s">
        <v>140</v>
      </c>
    </row>
    <row r="28" spans="1:7" s="76" customFormat="1" ht="15">
      <c r="A28" s="78">
        <v>1</v>
      </c>
      <c r="B28" s="190" t="s">
        <v>245</v>
      </c>
      <c r="C28" s="191"/>
      <c r="D28" s="191"/>
      <c r="E28" s="191"/>
      <c r="F28" s="191"/>
      <c r="G28" s="192"/>
    </row>
    <row r="29" spans="1:7" s="76" customFormat="1" ht="96">
      <c r="A29" s="78" t="s">
        <v>222</v>
      </c>
      <c r="B29" s="77" t="s">
        <v>246</v>
      </c>
      <c r="C29" s="78">
        <v>1</v>
      </c>
      <c r="D29" s="78" t="s">
        <v>371</v>
      </c>
      <c r="E29" s="78">
        <v>1</v>
      </c>
      <c r="F29" s="77" t="s">
        <v>247</v>
      </c>
      <c r="G29" s="77" t="s">
        <v>356</v>
      </c>
    </row>
    <row r="30" spans="1:7" s="76" customFormat="1" ht="24">
      <c r="A30" s="78" t="s">
        <v>196</v>
      </c>
      <c r="B30" s="77" t="s">
        <v>248</v>
      </c>
      <c r="C30" s="78">
        <v>1</v>
      </c>
      <c r="D30" s="78" t="s">
        <v>370</v>
      </c>
      <c r="E30" s="78">
        <v>1</v>
      </c>
      <c r="F30" s="78" t="s">
        <v>362</v>
      </c>
      <c r="G30" s="77" t="s">
        <v>356</v>
      </c>
    </row>
    <row r="31" spans="1:7" s="76" customFormat="1" ht="24">
      <c r="A31" s="78" t="s">
        <v>223</v>
      </c>
      <c r="B31" s="77" t="s">
        <v>249</v>
      </c>
      <c r="C31" s="78">
        <v>1</v>
      </c>
      <c r="D31" s="78" t="s">
        <v>370</v>
      </c>
      <c r="E31" s="78">
        <v>1</v>
      </c>
      <c r="F31" s="78" t="s">
        <v>362</v>
      </c>
      <c r="G31" s="77" t="s">
        <v>356</v>
      </c>
    </row>
    <row r="32" spans="1:7" s="76" customFormat="1" ht="36">
      <c r="A32" s="78" t="s">
        <v>224</v>
      </c>
      <c r="B32" s="77" t="s">
        <v>219</v>
      </c>
      <c r="C32" s="78">
        <v>2</v>
      </c>
      <c r="D32" s="78"/>
      <c r="E32" s="78">
        <v>1</v>
      </c>
      <c r="F32" s="78" t="s">
        <v>362</v>
      </c>
      <c r="G32" s="77" t="s">
        <v>356</v>
      </c>
    </row>
    <row r="33" spans="1:7" s="76" customFormat="1" ht="36">
      <c r="A33" s="78" t="s">
        <v>225</v>
      </c>
      <c r="B33" s="77" t="s">
        <v>250</v>
      </c>
      <c r="C33" s="78">
        <v>2</v>
      </c>
      <c r="D33" s="78"/>
      <c r="E33" s="78">
        <v>1</v>
      </c>
      <c r="F33" s="78" t="s">
        <v>362</v>
      </c>
      <c r="G33" s="77" t="s">
        <v>356</v>
      </c>
    </row>
    <row r="34" spans="1:7" s="76" customFormat="1" ht="72">
      <c r="A34" s="78" t="s">
        <v>229</v>
      </c>
      <c r="B34" s="77" t="s">
        <v>251</v>
      </c>
      <c r="C34" s="78">
        <v>2</v>
      </c>
      <c r="D34" s="78"/>
      <c r="E34" s="78">
        <v>1</v>
      </c>
      <c r="F34" s="78" t="s">
        <v>362</v>
      </c>
      <c r="G34" s="77" t="s">
        <v>356</v>
      </c>
    </row>
    <row r="35" spans="1:7" s="76" customFormat="1" ht="36" customHeight="1">
      <c r="A35" s="78">
        <v>2</v>
      </c>
      <c r="B35" s="190" t="s">
        <v>252</v>
      </c>
      <c r="C35" s="191"/>
      <c r="D35" s="191"/>
      <c r="E35" s="191"/>
      <c r="F35" s="191"/>
      <c r="G35" s="192"/>
    </row>
    <row r="36" spans="1:7" s="76" customFormat="1" ht="84">
      <c r="A36" s="78" t="s">
        <v>213</v>
      </c>
      <c r="B36" s="77" t="s">
        <v>253</v>
      </c>
      <c r="C36" s="78">
        <v>1</v>
      </c>
      <c r="D36" s="78" t="s">
        <v>369</v>
      </c>
      <c r="E36" s="78">
        <v>1</v>
      </c>
      <c r="F36" s="78" t="s">
        <v>362</v>
      </c>
      <c r="G36" s="77" t="s">
        <v>356</v>
      </c>
    </row>
    <row r="37" spans="1:7" s="76" customFormat="1" ht="84">
      <c r="A37" s="78" t="s">
        <v>226</v>
      </c>
      <c r="B37" s="77" t="s">
        <v>254</v>
      </c>
      <c r="C37" s="78">
        <v>1</v>
      </c>
      <c r="D37" s="78" t="s">
        <v>369</v>
      </c>
      <c r="E37" s="78">
        <v>1</v>
      </c>
      <c r="F37" s="78" t="s">
        <v>362</v>
      </c>
      <c r="G37" s="77" t="s">
        <v>356</v>
      </c>
    </row>
    <row r="38" spans="1:7" s="76" customFormat="1" ht="36">
      <c r="A38" s="78" t="s">
        <v>228</v>
      </c>
      <c r="B38" s="77" t="s">
        <v>255</v>
      </c>
      <c r="C38" s="78">
        <v>2</v>
      </c>
      <c r="D38" s="78"/>
      <c r="E38" s="78">
        <v>1</v>
      </c>
      <c r="F38" s="78" t="s">
        <v>362</v>
      </c>
      <c r="G38" s="77" t="s">
        <v>356</v>
      </c>
    </row>
    <row r="39" spans="1:7" s="76" customFormat="1" ht="36" customHeight="1">
      <c r="A39" s="78">
        <v>3</v>
      </c>
      <c r="B39" s="190" t="s">
        <v>256</v>
      </c>
      <c r="C39" s="191"/>
      <c r="D39" s="191"/>
      <c r="E39" s="191"/>
      <c r="F39" s="191"/>
      <c r="G39" s="192"/>
    </row>
    <row r="40" spans="1:7" s="76" customFormat="1" ht="36">
      <c r="A40" s="78" t="s">
        <v>230</v>
      </c>
      <c r="B40" s="77" t="s">
        <v>257</v>
      </c>
      <c r="C40" s="78">
        <v>1</v>
      </c>
      <c r="D40" s="78" t="s">
        <v>368</v>
      </c>
      <c r="E40" s="78">
        <v>1</v>
      </c>
      <c r="F40" s="78" t="s">
        <v>362</v>
      </c>
      <c r="G40" s="77" t="s">
        <v>356</v>
      </c>
    </row>
    <row r="41" spans="1:7" s="76" customFormat="1" ht="36">
      <c r="A41" s="78" t="s">
        <v>232</v>
      </c>
      <c r="B41" s="77" t="s">
        <v>258</v>
      </c>
      <c r="C41" s="78">
        <v>1</v>
      </c>
      <c r="D41" s="78" t="s">
        <v>368</v>
      </c>
      <c r="E41" s="78">
        <v>1</v>
      </c>
      <c r="F41" s="78" t="s">
        <v>362</v>
      </c>
      <c r="G41" s="77" t="s">
        <v>356</v>
      </c>
    </row>
    <row r="42" spans="1:7" s="76" customFormat="1" ht="36">
      <c r="A42" s="78" t="s">
        <v>234</v>
      </c>
      <c r="B42" s="77" t="s">
        <v>259</v>
      </c>
      <c r="C42" s="78">
        <v>1</v>
      </c>
      <c r="D42" s="78" t="s">
        <v>368</v>
      </c>
      <c r="E42" s="78">
        <v>1</v>
      </c>
      <c r="F42" s="78" t="s">
        <v>362</v>
      </c>
      <c r="G42" s="77" t="s">
        <v>356</v>
      </c>
    </row>
    <row r="43" spans="1:7" s="76" customFormat="1" ht="24">
      <c r="A43" s="78" t="s">
        <v>236</v>
      </c>
      <c r="B43" s="77" t="s">
        <v>260</v>
      </c>
      <c r="C43" s="78">
        <v>2</v>
      </c>
      <c r="D43" s="78"/>
      <c r="E43" s="78">
        <v>1</v>
      </c>
      <c r="F43" s="78" t="s">
        <v>362</v>
      </c>
      <c r="G43" s="77" t="s">
        <v>356</v>
      </c>
    </row>
    <row r="44" spans="1:7" s="76" customFormat="1" ht="24">
      <c r="A44" s="78" t="s">
        <v>237</v>
      </c>
      <c r="B44" s="77" t="s">
        <v>261</v>
      </c>
      <c r="C44" s="78">
        <v>2</v>
      </c>
      <c r="D44" s="78"/>
      <c r="E44" s="78">
        <v>1</v>
      </c>
      <c r="F44" s="78" t="s">
        <v>362</v>
      </c>
      <c r="G44" s="77" t="s">
        <v>356</v>
      </c>
    </row>
    <row r="45" spans="1:7" s="76" customFormat="1" ht="24">
      <c r="A45" s="78" t="s">
        <v>237</v>
      </c>
      <c r="B45" s="77" t="s">
        <v>262</v>
      </c>
      <c r="C45" s="78">
        <v>2</v>
      </c>
      <c r="D45" s="78"/>
      <c r="E45" s="78">
        <v>1</v>
      </c>
      <c r="F45" s="78" t="s">
        <v>362</v>
      </c>
      <c r="G45" s="77" t="s">
        <v>356</v>
      </c>
    </row>
    <row r="46" spans="1:7" s="76" customFormat="1" ht="24" customHeight="1">
      <c r="A46" s="78">
        <v>4</v>
      </c>
      <c r="B46" s="190" t="s">
        <v>263</v>
      </c>
      <c r="C46" s="191"/>
      <c r="D46" s="191"/>
      <c r="E46" s="191"/>
      <c r="F46" s="191"/>
      <c r="G46" s="192"/>
    </row>
    <row r="47" spans="1:7" s="76" customFormat="1" ht="48">
      <c r="A47" s="78" t="s">
        <v>238</v>
      </c>
      <c r="B47" s="77" t="s">
        <v>264</v>
      </c>
      <c r="C47" s="78">
        <v>2</v>
      </c>
      <c r="D47" s="78"/>
      <c r="E47" s="78">
        <v>1</v>
      </c>
      <c r="F47" s="78" t="s">
        <v>362</v>
      </c>
      <c r="G47" s="77" t="s">
        <v>356</v>
      </c>
    </row>
    <row r="48" spans="1:7" s="76" customFormat="1" ht="48">
      <c r="A48" s="78" t="s">
        <v>265</v>
      </c>
      <c r="B48" s="77" t="s">
        <v>266</v>
      </c>
      <c r="C48" s="78">
        <v>2</v>
      </c>
      <c r="D48" s="78"/>
      <c r="E48" s="78">
        <v>1</v>
      </c>
      <c r="F48" s="78" t="s">
        <v>362</v>
      </c>
      <c r="G48" s="77" t="s">
        <v>356</v>
      </c>
    </row>
    <row r="49" spans="1:7" s="76" customFormat="1" ht="15">
      <c r="A49" s="78">
        <v>5</v>
      </c>
      <c r="B49" s="190" t="s">
        <v>267</v>
      </c>
      <c r="C49" s="191"/>
      <c r="D49" s="191"/>
      <c r="E49" s="191"/>
      <c r="F49" s="191"/>
      <c r="G49" s="192"/>
    </row>
    <row r="50" spans="1:7" s="76" customFormat="1" ht="36">
      <c r="A50" s="78" t="s">
        <v>239</v>
      </c>
      <c r="B50" s="77" t="s">
        <v>268</v>
      </c>
      <c r="C50" s="78">
        <v>2</v>
      </c>
      <c r="D50" s="78"/>
      <c r="E50" s="78">
        <v>1</v>
      </c>
      <c r="F50" s="78" t="s">
        <v>362</v>
      </c>
      <c r="G50" s="77" t="s">
        <v>356</v>
      </c>
    </row>
    <row r="51" spans="1:7" s="76" customFormat="1" ht="36">
      <c r="A51" s="78" t="s">
        <v>240</v>
      </c>
      <c r="B51" s="77" t="s">
        <v>269</v>
      </c>
      <c r="C51" s="78">
        <v>2</v>
      </c>
      <c r="D51" s="78"/>
      <c r="E51" s="78">
        <v>1</v>
      </c>
      <c r="F51" s="78" t="s">
        <v>362</v>
      </c>
      <c r="G51" s="77" t="s">
        <v>356</v>
      </c>
    </row>
    <row r="52" spans="1:7" s="76" customFormat="1" ht="15">
      <c r="A52" s="78">
        <v>6</v>
      </c>
      <c r="B52" s="190" t="s">
        <v>270</v>
      </c>
      <c r="C52" s="191"/>
      <c r="D52" s="191"/>
      <c r="E52" s="191"/>
      <c r="F52" s="191"/>
      <c r="G52" s="192"/>
    </row>
    <row r="53" spans="1:7" s="76" customFormat="1" ht="36">
      <c r="A53" s="78" t="s">
        <v>241</v>
      </c>
      <c r="B53" s="77" t="s">
        <v>271</v>
      </c>
      <c r="C53" s="78">
        <v>2</v>
      </c>
      <c r="D53" s="78"/>
      <c r="E53" s="78">
        <v>1</v>
      </c>
      <c r="F53" s="78" t="s">
        <v>362</v>
      </c>
      <c r="G53" s="77" t="s">
        <v>356</v>
      </c>
    </row>
    <row r="54" spans="1:7" s="76" customFormat="1" ht="48">
      <c r="A54" s="78" t="s">
        <v>242</v>
      </c>
      <c r="B54" s="77" t="s">
        <v>272</v>
      </c>
      <c r="C54" s="78">
        <v>2</v>
      </c>
      <c r="D54" s="78"/>
      <c r="E54" s="78">
        <v>1</v>
      </c>
      <c r="F54" s="78" t="s">
        <v>362</v>
      </c>
      <c r="G54" s="77" t="s">
        <v>356</v>
      </c>
    </row>
    <row r="55" spans="1:7" s="76" customFormat="1" ht="24" customHeight="1">
      <c r="A55" s="78">
        <v>7</v>
      </c>
      <c r="B55" s="190" t="s">
        <v>273</v>
      </c>
      <c r="C55" s="191"/>
      <c r="D55" s="191"/>
      <c r="E55" s="191"/>
      <c r="F55" s="191"/>
      <c r="G55" s="192"/>
    </row>
    <row r="56" spans="1:7" s="76" customFormat="1" ht="36">
      <c r="A56" s="78" t="s">
        <v>243</v>
      </c>
      <c r="B56" s="77" t="s">
        <v>274</v>
      </c>
      <c r="C56" s="78">
        <v>2</v>
      </c>
      <c r="D56" s="78"/>
      <c r="E56" s="78">
        <v>1</v>
      </c>
      <c r="F56" s="78" t="s">
        <v>362</v>
      </c>
      <c r="G56" s="77" t="s">
        <v>356</v>
      </c>
    </row>
    <row r="57" spans="1:7" s="76" customFormat="1" ht="48">
      <c r="A57" s="78" t="s">
        <v>244</v>
      </c>
      <c r="B57" s="77" t="s">
        <v>275</v>
      </c>
      <c r="C57" s="78">
        <v>2</v>
      </c>
      <c r="D57" s="78"/>
      <c r="E57" s="78">
        <v>1</v>
      </c>
      <c r="F57" s="78" t="s">
        <v>362</v>
      </c>
      <c r="G57" s="77" t="s">
        <v>356</v>
      </c>
    </row>
    <row r="58" spans="1:7" s="76" customFormat="1" ht="24" customHeight="1">
      <c r="A58" s="78">
        <v>8</v>
      </c>
      <c r="B58" s="190" t="s">
        <v>276</v>
      </c>
      <c r="C58" s="191"/>
      <c r="D58" s="191"/>
      <c r="E58" s="191"/>
      <c r="F58" s="191"/>
      <c r="G58" s="192"/>
    </row>
    <row r="59" spans="1:7" s="76" customFormat="1" ht="48">
      <c r="A59" s="78" t="s">
        <v>91</v>
      </c>
      <c r="B59" s="77" t="s">
        <v>277</v>
      </c>
      <c r="C59" s="78">
        <v>2</v>
      </c>
      <c r="D59" s="78"/>
      <c r="E59" s="78">
        <v>1</v>
      </c>
      <c r="F59" s="78" t="s">
        <v>362</v>
      </c>
      <c r="G59" s="77" t="s">
        <v>356</v>
      </c>
    </row>
    <row r="60" spans="1:7" s="76" customFormat="1" ht="48">
      <c r="A60" s="78" t="s">
        <v>278</v>
      </c>
      <c r="B60" s="77" t="s">
        <v>279</v>
      </c>
      <c r="C60" s="78">
        <v>2</v>
      </c>
      <c r="D60" s="78"/>
      <c r="E60" s="78">
        <v>1</v>
      </c>
      <c r="F60" s="78" t="s">
        <v>362</v>
      </c>
      <c r="G60" s="77" t="s">
        <v>356</v>
      </c>
    </row>
    <row r="61" spans="1:7" s="76" customFormat="1" ht="36" customHeight="1">
      <c r="A61" s="78">
        <v>9</v>
      </c>
      <c r="B61" s="190" t="s">
        <v>280</v>
      </c>
      <c r="C61" s="191"/>
      <c r="D61" s="191"/>
      <c r="E61" s="191"/>
      <c r="F61" s="191"/>
      <c r="G61" s="192"/>
    </row>
    <row r="62" spans="1:7" s="76" customFormat="1" ht="60">
      <c r="A62" s="78" t="s">
        <v>281</v>
      </c>
      <c r="B62" s="77" t="s">
        <v>282</v>
      </c>
      <c r="C62" s="78">
        <v>1</v>
      </c>
      <c r="D62" s="78" t="s">
        <v>367</v>
      </c>
      <c r="E62" s="78">
        <v>1</v>
      </c>
      <c r="F62" s="78" t="s">
        <v>362</v>
      </c>
      <c r="G62" s="77" t="s">
        <v>356</v>
      </c>
    </row>
    <row r="63" spans="1:7" s="76" customFormat="1" ht="60">
      <c r="A63" s="78" t="s">
        <v>283</v>
      </c>
      <c r="B63" s="77" t="s">
        <v>284</v>
      </c>
      <c r="C63" s="78">
        <v>1</v>
      </c>
      <c r="D63" s="78" t="s">
        <v>367</v>
      </c>
      <c r="E63" s="78">
        <v>1</v>
      </c>
      <c r="F63" s="78" t="s">
        <v>362</v>
      </c>
      <c r="G63" s="77" t="s">
        <v>356</v>
      </c>
    </row>
    <row r="64" spans="1:7" s="76" customFormat="1" ht="48" customHeight="1">
      <c r="A64" s="78">
        <v>10</v>
      </c>
      <c r="B64" s="190" t="s">
        <v>285</v>
      </c>
      <c r="C64" s="191"/>
      <c r="D64" s="191"/>
      <c r="E64" s="191"/>
      <c r="F64" s="191"/>
      <c r="G64" s="192"/>
    </row>
    <row r="65" spans="1:7" s="76" customFormat="1" ht="48" customHeight="1">
      <c r="A65" s="78" t="s">
        <v>286</v>
      </c>
      <c r="B65" s="190" t="s">
        <v>287</v>
      </c>
      <c r="C65" s="191"/>
      <c r="D65" s="191"/>
      <c r="E65" s="191"/>
      <c r="F65" s="191"/>
      <c r="G65" s="192"/>
    </row>
    <row r="66" spans="1:7" s="76" customFormat="1" ht="84">
      <c r="A66" s="78" t="s">
        <v>288</v>
      </c>
      <c r="B66" s="77" t="s">
        <v>289</v>
      </c>
      <c r="C66" s="78">
        <v>1</v>
      </c>
      <c r="D66" s="78" t="s">
        <v>366</v>
      </c>
      <c r="E66" s="78">
        <v>1</v>
      </c>
      <c r="F66" s="78" t="s">
        <v>362</v>
      </c>
      <c r="G66" s="77" t="s">
        <v>356</v>
      </c>
    </row>
    <row r="67" spans="1:7" s="76" customFormat="1" ht="84">
      <c r="A67" s="78" t="s">
        <v>290</v>
      </c>
      <c r="B67" s="77" t="s">
        <v>291</v>
      </c>
      <c r="C67" s="78">
        <v>1</v>
      </c>
      <c r="D67" s="78" t="s">
        <v>366</v>
      </c>
      <c r="E67" s="78">
        <v>1</v>
      </c>
      <c r="F67" s="78" t="s">
        <v>362</v>
      </c>
      <c r="G67" s="77" t="s">
        <v>356</v>
      </c>
    </row>
    <row r="68" spans="1:7" s="76" customFormat="1" ht="24">
      <c r="A68" s="78" t="s">
        <v>292</v>
      </c>
      <c r="B68" s="77" t="s">
        <v>293</v>
      </c>
      <c r="C68" s="78">
        <v>2</v>
      </c>
      <c r="D68" s="78"/>
      <c r="E68" s="78">
        <v>1</v>
      </c>
      <c r="F68" s="78" t="s">
        <v>362</v>
      </c>
      <c r="G68" s="77" t="s">
        <v>356</v>
      </c>
    </row>
    <row r="69" spans="1:7" s="76" customFormat="1" ht="24">
      <c r="A69" s="78" t="s">
        <v>294</v>
      </c>
      <c r="B69" s="77" t="s">
        <v>295</v>
      </c>
      <c r="C69" s="78">
        <v>2</v>
      </c>
      <c r="D69" s="78"/>
      <c r="E69" s="78">
        <v>1</v>
      </c>
      <c r="F69" s="78" t="s">
        <v>362</v>
      </c>
      <c r="G69" s="77" t="s">
        <v>356</v>
      </c>
    </row>
    <row r="70" spans="1:7" s="76" customFormat="1" ht="96">
      <c r="A70" s="78" t="s">
        <v>296</v>
      </c>
      <c r="B70" s="77" t="s">
        <v>297</v>
      </c>
      <c r="C70" s="78">
        <v>2</v>
      </c>
      <c r="D70" s="78"/>
      <c r="E70" s="78">
        <v>1</v>
      </c>
      <c r="F70" s="78" t="s">
        <v>362</v>
      </c>
      <c r="G70" s="77" t="s">
        <v>356</v>
      </c>
    </row>
    <row r="71" spans="1:7" s="76" customFormat="1" ht="15">
      <c r="A71" s="78" t="s">
        <v>298</v>
      </c>
      <c r="B71" s="77" t="s">
        <v>231</v>
      </c>
      <c r="C71" s="78">
        <v>2</v>
      </c>
      <c r="D71" s="78"/>
      <c r="E71" s="78">
        <v>1</v>
      </c>
      <c r="F71" s="78" t="s">
        <v>362</v>
      </c>
      <c r="G71" s="77" t="s">
        <v>356</v>
      </c>
    </row>
    <row r="72" spans="1:7" s="76" customFormat="1" ht="15">
      <c r="A72" s="78" t="s">
        <v>299</v>
      </c>
      <c r="B72" s="77" t="s">
        <v>233</v>
      </c>
      <c r="C72" s="78">
        <v>2</v>
      </c>
      <c r="D72" s="78"/>
      <c r="E72" s="78">
        <v>1</v>
      </c>
      <c r="F72" s="78" t="s">
        <v>362</v>
      </c>
      <c r="G72" s="77" t="s">
        <v>356</v>
      </c>
    </row>
    <row r="73" spans="1:7" s="76" customFormat="1" ht="15">
      <c r="A73" s="78" t="s">
        <v>300</v>
      </c>
      <c r="B73" s="77" t="s">
        <v>235</v>
      </c>
      <c r="C73" s="78">
        <v>2</v>
      </c>
      <c r="D73" s="78"/>
      <c r="E73" s="78">
        <v>1</v>
      </c>
      <c r="F73" s="78" t="s">
        <v>362</v>
      </c>
      <c r="G73" s="77" t="s">
        <v>356</v>
      </c>
    </row>
    <row r="74" spans="1:7" s="76" customFormat="1" ht="48" customHeight="1">
      <c r="A74" s="78" t="s">
        <v>301</v>
      </c>
      <c r="B74" s="190" t="s">
        <v>302</v>
      </c>
      <c r="C74" s="191"/>
      <c r="D74" s="191"/>
      <c r="E74" s="191"/>
      <c r="F74" s="191"/>
      <c r="G74" s="192"/>
    </row>
    <row r="75" spans="1:7" s="76" customFormat="1" ht="60">
      <c r="A75" s="78" t="s">
        <v>303</v>
      </c>
      <c r="B75" s="77" t="s">
        <v>304</v>
      </c>
      <c r="C75" s="78">
        <v>2</v>
      </c>
      <c r="D75" s="78"/>
      <c r="E75" s="78">
        <v>1</v>
      </c>
      <c r="F75" s="78" t="s">
        <v>362</v>
      </c>
      <c r="G75" s="77" t="s">
        <v>356</v>
      </c>
    </row>
    <row r="76" spans="1:7" s="76" customFormat="1" ht="24">
      <c r="A76" s="78" t="s">
        <v>305</v>
      </c>
      <c r="B76" s="77" t="s">
        <v>248</v>
      </c>
      <c r="C76" s="78">
        <v>2</v>
      </c>
      <c r="D76" s="78"/>
      <c r="E76" s="78">
        <v>1</v>
      </c>
      <c r="F76" s="78" t="s">
        <v>362</v>
      </c>
      <c r="G76" s="77" t="s">
        <v>356</v>
      </c>
    </row>
    <row r="77" spans="1:7" s="76" customFormat="1" ht="36">
      <c r="A77" s="78" t="s">
        <v>306</v>
      </c>
      <c r="B77" s="77" t="s">
        <v>219</v>
      </c>
      <c r="C77" s="78">
        <v>2</v>
      </c>
      <c r="D77" s="78"/>
      <c r="E77" s="78">
        <v>1</v>
      </c>
      <c r="F77" s="78" t="s">
        <v>362</v>
      </c>
      <c r="G77" s="77" t="s">
        <v>356</v>
      </c>
    </row>
    <row r="78" spans="1:7" s="76" customFormat="1" ht="48" customHeight="1">
      <c r="A78" s="78" t="s">
        <v>307</v>
      </c>
      <c r="B78" s="190" t="s">
        <v>365</v>
      </c>
      <c r="C78" s="191"/>
      <c r="D78" s="191"/>
      <c r="E78" s="191"/>
      <c r="F78" s="191"/>
      <c r="G78" s="192"/>
    </row>
    <row r="79" spans="1:7" s="76" customFormat="1" ht="24">
      <c r="A79" s="78" t="s">
        <v>308</v>
      </c>
      <c r="B79" s="77" t="s">
        <v>248</v>
      </c>
      <c r="C79" s="78">
        <v>2</v>
      </c>
      <c r="D79" s="78"/>
      <c r="E79" s="78">
        <v>1</v>
      </c>
      <c r="F79" s="78" t="s">
        <v>362</v>
      </c>
      <c r="G79" s="77" t="s">
        <v>361</v>
      </c>
    </row>
    <row r="80" spans="1:7" s="76" customFormat="1" ht="36">
      <c r="A80" s="78" t="s">
        <v>309</v>
      </c>
      <c r="B80" s="77" t="s">
        <v>219</v>
      </c>
      <c r="C80" s="78">
        <v>2</v>
      </c>
      <c r="D80" s="78"/>
      <c r="E80" s="78">
        <v>1</v>
      </c>
      <c r="F80" s="78" t="s">
        <v>362</v>
      </c>
      <c r="G80" s="77" t="s">
        <v>356</v>
      </c>
    </row>
    <row r="81" spans="1:7" s="76" customFormat="1" ht="48">
      <c r="A81" s="78" t="s">
        <v>310</v>
      </c>
      <c r="B81" s="77" t="s">
        <v>311</v>
      </c>
      <c r="C81" s="78">
        <v>1</v>
      </c>
      <c r="D81" s="78" t="s">
        <v>364</v>
      </c>
      <c r="E81" s="78">
        <v>1</v>
      </c>
      <c r="F81" s="78" t="s">
        <v>362</v>
      </c>
      <c r="G81" s="77" t="s">
        <v>356</v>
      </c>
    </row>
    <row r="82" spans="1:7" s="76" customFormat="1" ht="72">
      <c r="A82" s="78" t="s">
        <v>312</v>
      </c>
      <c r="B82" s="77" t="s">
        <v>313</v>
      </c>
      <c r="C82" s="78">
        <v>2</v>
      </c>
      <c r="D82" s="78"/>
      <c r="E82" s="78">
        <v>1</v>
      </c>
      <c r="F82" s="78" t="s">
        <v>362</v>
      </c>
      <c r="G82" s="77" t="s">
        <v>356</v>
      </c>
    </row>
    <row r="83" spans="1:7" s="76" customFormat="1" ht="24" customHeight="1">
      <c r="A83" s="78" t="s">
        <v>314</v>
      </c>
      <c r="B83" s="190" t="s">
        <v>315</v>
      </c>
      <c r="C83" s="191"/>
      <c r="D83" s="191"/>
      <c r="E83" s="191"/>
      <c r="F83" s="191"/>
      <c r="G83" s="192"/>
    </row>
    <row r="84" spans="1:7" s="76" customFormat="1" ht="36">
      <c r="A84" s="78" t="s">
        <v>316</v>
      </c>
      <c r="B84" s="77" t="s">
        <v>317</v>
      </c>
      <c r="C84" s="78">
        <v>2</v>
      </c>
      <c r="D84" s="78"/>
      <c r="E84" s="78">
        <v>1</v>
      </c>
      <c r="F84" s="78" t="s">
        <v>362</v>
      </c>
      <c r="G84" s="77" t="s">
        <v>356</v>
      </c>
    </row>
    <row r="85" spans="1:7" s="76" customFormat="1" ht="24">
      <c r="A85" s="78" t="s">
        <v>318</v>
      </c>
      <c r="B85" s="77" t="s">
        <v>319</v>
      </c>
      <c r="C85" s="78">
        <v>2</v>
      </c>
      <c r="D85" s="78"/>
      <c r="E85" s="78">
        <v>1</v>
      </c>
      <c r="F85" s="78" t="s">
        <v>362</v>
      </c>
      <c r="G85" s="77" t="s">
        <v>356</v>
      </c>
    </row>
    <row r="86" spans="1:7" s="76" customFormat="1" ht="96">
      <c r="A86" s="78" t="s">
        <v>320</v>
      </c>
      <c r="B86" s="77" t="s">
        <v>321</v>
      </c>
      <c r="C86" s="78">
        <v>1</v>
      </c>
      <c r="D86" s="78" t="s">
        <v>363</v>
      </c>
      <c r="E86" s="78">
        <v>1</v>
      </c>
      <c r="F86" s="78" t="s">
        <v>362</v>
      </c>
      <c r="G86" s="77" t="s">
        <v>356</v>
      </c>
    </row>
  </sheetData>
  <mergeCells count="22">
    <mergeCell ref="B74:G74"/>
    <mergeCell ref="B78:G78"/>
    <mergeCell ref="E26:G26"/>
    <mergeCell ref="B28:G28"/>
    <mergeCell ref="B83:G83"/>
    <mergeCell ref="E1:G1"/>
    <mergeCell ref="B13:C13"/>
    <mergeCell ref="A16:D16"/>
    <mergeCell ref="C18:D18"/>
    <mergeCell ref="E18:G18"/>
    <mergeCell ref="A24:D24"/>
    <mergeCell ref="B65:G65"/>
    <mergeCell ref="B64:G64"/>
    <mergeCell ref="B46:G46"/>
    <mergeCell ref="B52:G52"/>
    <mergeCell ref="B61:G61"/>
    <mergeCell ref="C26:D26"/>
    <mergeCell ref="B49:G49"/>
    <mergeCell ref="B55:G55"/>
    <mergeCell ref="B58:G58"/>
    <mergeCell ref="B35:G35"/>
    <mergeCell ref="B39:G39"/>
  </mergeCells>
  <phoneticPr fontId="19"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85"/>
  <sheetViews>
    <sheetView topLeftCell="A11" workbookViewId="0">
      <selection activeCell="F6" sqref="F6"/>
    </sheetView>
  </sheetViews>
  <sheetFormatPr defaultRowHeight="15"/>
  <cols>
    <col min="1" max="1" width="13" customWidth="1"/>
    <col min="2" max="2" width="19" customWidth="1"/>
    <col min="3" max="3" width="17.28515625" customWidth="1"/>
    <col min="4" max="4" width="19.140625" customWidth="1"/>
    <col min="5" max="5" width="15.28515625" customWidth="1"/>
    <col min="6" max="6" width="22.7109375" customWidth="1"/>
    <col min="7" max="7" width="19.28515625" customWidth="1"/>
  </cols>
  <sheetData>
    <row r="1" spans="1:7">
      <c r="A1" s="201" t="s">
        <v>46</v>
      </c>
      <c r="B1" s="201"/>
      <c r="C1" s="201"/>
      <c r="D1" s="201"/>
      <c r="E1" s="202" t="s">
        <v>47</v>
      </c>
      <c r="F1" s="202"/>
      <c r="G1" s="202"/>
    </row>
    <row r="2" spans="1:7" ht="15.75">
      <c r="A2" s="20"/>
      <c r="B2" s="17"/>
      <c r="C2" s="17"/>
      <c r="D2" s="12"/>
      <c r="E2" s="12"/>
      <c r="F2" s="20"/>
      <c r="G2" s="17"/>
    </row>
    <row r="3" spans="1:7" ht="110.25">
      <c r="A3" s="137" t="s">
        <v>57</v>
      </c>
      <c r="B3" s="137" t="s">
        <v>69</v>
      </c>
      <c r="C3" s="137" t="s">
        <v>168</v>
      </c>
      <c r="D3" s="136" t="s">
        <v>70</v>
      </c>
      <c r="E3" s="137" t="s">
        <v>69</v>
      </c>
      <c r="F3" s="137" t="s">
        <v>169</v>
      </c>
      <c r="G3" s="136" t="s">
        <v>71</v>
      </c>
    </row>
    <row r="4" spans="1:7" ht="76.5">
      <c r="A4" s="11" t="s">
        <v>72</v>
      </c>
      <c r="B4" s="130" t="s">
        <v>63</v>
      </c>
      <c r="C4" s="60" t="s">
        <v>28</v>
      </c>
      <c r="D4" s="127" t="s">
        <v>73</v>
      </c>
      <c r="E4" s="130" t="s">
        <v>63</v>
      </c>
      <c r="F4" s="60" t="s">
        <v>358</v>
      </c>
      <c r="G4" s="127" t="s">
        <v>73</v>
      </c>
    </row>
    <row r="5" spans="1:7" ht="114.75">
      <c r="A5" s="11" t="s">
        <v>74</v>
      </c>
      <c r="B5" s="130" t="s">
        <v>75</v>
      </c>
      <c r="C5" s="150" t="s">
        <v>417</v>
      </c>
      <c r="D5" s="127" t="s">
        <v>76</v>
      </c>
      <c r="E5" s="130" t="s">
        <v>77</v>
      </c>
      <c r="F5" s="135" t="s">
        <v>207</v>
      </c>
      <c r="G5" s="127" t="s">
        <v>76</v>
      </c>
    </row>
    <row r="6" spans="1:7" ht="127.5">
      <c r="A6" s="11" t="s">
        <v>78</v>
      </c>
      <c r="B6" s="130" t="s">
        <v>79</v>
      </c>
      <c r="C6" s="135" t="s">
        <v>207</v>
      </c>
      <c r="D6" s="127" t="s">
        <v>76</v>
      </c>
      <c r="E6" s="130" t="s">
        <v>80</v>
      </c>
      <c r="F6" s="150" t="s">
        <v>417</v>
      </c>
      <c r="G6" s="127" t="s">
        <v>76</v>
      </c>
    </row>
    <row r="7" spans="1:7" ht="153">
      <c r="A7" s="11" t="s">
        <v>81</v>
      </c>
      <c r="B7" s="130" t="s">
        <v>170</v>
      </c>
      <c r="C7" s="103" t="s">
        <v>393</v>
      </c>
      <c r="D7" s="127" t="s">
        <v>76</v>
      </c>
      <c r="E7" s="52"/>
      <c r="F7" s="134"/>
      <c r="G7" s="134"/>
    </row>
    <row r="8" spans="1:7" ht="281.25">
      <c r="A8" s="11" t="s">
        <v>82</v>
      </c>
      <c r="B8" s="130" t="s">
        <v>83</v>
      </c>
      <c r="C8" s="155" t="s">
        <v>53</v>
      </c>
      <c r="D8" s="127" t="s">
        <v>76</v>
      </c>
      <c r="E8" s="52"/>
      <c r="F8" s="134"/>
      <c r="G8" s="134"/>
    </row>
    <row r="9" spans="1:7" ht="143.25" customHeight="1">
      <c r="A9" s="11" t="s">
        <v>84</v>
      </c>
      <c r="B9" s="130" t="s">
        <v>134</v>
      </c>
      <c r="C9" s="60" t="s">
        <v>346</v>
      </c>
      <c r="D9" s="127" t="s">
        <v>73</v>
      </c>
      <c r="E9" s="130" t="s">
        <v>134</v>
      </c>
      <c r="F9" s="133" t="str">
        <f>'[2]А.3. Перечень запросов'!B6</f>
        <v>Сведния из Единого государственного реестра индивидуальных предпринимателей</v>
      </c>
      <c r="G9" s="127" t="s">
        <v>73</v>
      </c>
    </row>
    <row r="10" spans="1:7" ht="178.5">
      <c r="A10" s="11" t="s">
        <v>85</v>
      </c>
      <c r="B10" s="130" t="s">
        <v>86</v>
      </c>
      <c r="C10" s="131" t="s">
        <v>348</v>
      </c>
      <c r="D10" s="127" t="s">
        <v>171</v>
      </c>
      <c r="E10" s="132" t="s">
        <v>87</v>
      </c>
      <c r="F10" s="131" t="s">
        <v>348</v>
      </c>
      <c r="G10" s="127" t="s">
        <v>171</v>
      </c>
    </row>
    <row r="11" spans="1:7" ht="204">
      <c r="A11" s="11" t="s">
        <v>88</v>
      </c>
      <c r="B11" s="130" t="s">
        <v>89</v>
      </c>
      <c r="C11" s="131">
        <v>1</v>
      </c>
      <c r="D11" s="127" t="s">
        <v>180</v>
      </c>
      <c r="E11" s="132" t="s">
        <v>90</v>
      </c>
      <c r="F11" s="131">
        <v>1</v>
      </c>
      <c r="G11" s="127" t="s">
        <v>180</v>
      </c>
    </row>
    <row r="12" spans="1:7" ht="102">
      <c r="A12" s="11" t="s">
        <v>91</v>
      </c>
      <c r="B12" s="130" t="s">
        <v>92</v>
      </c>
      <c r="C12" s="130"/>
      <c r="D12" s="127" t="s">
        <v>136</v>
      </c>
      <c r="E12" s="129" t="s">
        <v>93</v>
      </c>
      <c r="F12" s="130"/>
      <c r="G12" s="127" t="s">
        <v>136</v>
      </c>
    </row>
    <row r="13" spans="1:7" ht="89.25">
      <c r="A13" s="11" t="s">
        <v>94</v>
      </c>
      <c r="B13" s="203"/>
      <c r="C13" s="204"/>
      <c r="D13" s="127" t="s">
        <v>95</v>
      </c>
      <c r="E13" s="129" t="s">
        <v>96</v>
      </c>
      <c r="F13" s="128" t="s">
        <v>391</v>
      </c>
      <c r="G13" s="127" t="s">
        <v>172</v>
      </c>
    </row>
    <row r="14" spans="1:7">
      <c r="A14" s="53"/>
      <c r="B14" s="54"/>
      <c r="C14" s="54"/>
      <c r="D14" s="55"/>
      <c r="E14" s="56"/>
      <c r="F14" s="55"/>
      <c r="G14" s="55"/>
    </row>
    <row r="15" spans="1:7">
      <c r="A15" s="53"/>
      <c r="B15" s="54"/>
      <c r="C15" s="54"/>
      <c r="D15" s="55"/>
      <c r="E15" s="56"/>
      <c r="F15" s="55"/>
      <c r="G15" s="55"/>
    </row>
    <row r="16" spans="1:7">
      <c r="A16" s="28" t="s">
        <v>48</v>
      </c>
      <c r="B16" s="28"/>
      <c r="C16" s="28"/>
      <c r="D16" s="28"/>
      <c r="E16" s="56"/>
      <c r="F16" s="55"/>
      <c r="G16" s="55"/>
    </row>
    <row r="17" spans="1:7">
      <c r="A17" s="123"/>
      <c r="B17" s="56"/>
      <c r="C17" s="56"/>
      <c r="D17" s="56"/>
      <c r="E17" s="56"/>
      <c r="F17" s="56"/>
      <c r="G17" s="56"/>
    </row>
    <row r="18" spans="1:7" ht="63">
      <c r="A18" s="95" t="s">
        <v>57</v>
      </c>
      <c r="B18" s="95" t="s">
        <v>97</v>
      </c>
      <c r="C18" s="199" t="s">
        <v>137</v>
      </c>
      <c r="D18" s="199"/>
      <c r="E18" s="199" t="s">
        <v>138</v>
      </c>
      <c r="F18" s="199"/>
      <c r="G18" s="199"/>
    </row>
    <row r="19" spans="1:7" ht="409.5">
      <c r="A19" s="34"/>
      <c r="B19" s="33" t="s">
        <v>390</v>
      </c>
      <c r="C19" s="33" t="s">
        <v>98</v>
      </c>
      <c r="D19" s="33" t="s">
        <v>99</v>
      </c>
      <c r="E19" s="33" t="s">
        <v>389</v>
      </c>
      <c r="F19" s="33" t="s">
        <v>388</v>
      </c>
      <c r="G19" s="33" t="s">
        <v>141</v>
      </c>
    </row>
    <row r="20" spans="1:7">
      <c r="A20" s="34">
        <v>1</v>
      </c>
      <c r="B20" s="119" t="s">
        <v>387</v>
      </c>
      <c r="C20" s="119">
        <v>2</v>
      </c>
      <c r="D20" s="119"/>
      <c r="E20" s="119">
        <v>4</v>
      </c>
      <c r="F20" s="125"/>
      <c r="G20" s="125"/>
    </row>
    <row r="21" spans="1:7">
      <c r="A21" s="34">
        <v>2</v>
      </c>
      <c r="B21" s="126" t="s">
        <v>386</v>
      </c>
      <c r="C21" s="119">
        <v>2</v>
      </c>
      <c r="D21" s="119"/>
      <c r="E21" s="119">
        <v>4</v>
      </c>
      <c r="F21" s="125"/>
      <c r="G21" s="125"/>
    </row>
    <row r="22" spans="1:7">
      <c r="A22" s="17"/>
      <c r="B22" s="12"/>
      <c r="C22" s="12"/>
      <c r="D22" s="12"/>
      <c r="E22" s="12"/>
      <c r="F22" s="18"/>
      <c r="G22" s="18"/>
    </row>
    <row r="23" spans="1:7">
      <c r="A23" s="124" t="s">
        <v>49</v>
      </c>
      <c r="B23" s="124"/>
      <c r="C23" s="124"/>
      <c r="D23" s="124"/>
      <c r="E23" s="56"/>
      <c r="F23" s="55"/>
      <c r="G23" s="55"/>
    </row>
    <row r="24" spans="1:7">
      <c r="A24" s="123"/>
      <c r="B24" s="56"/>
      <c r="C24" s="56"/>
      <c r="D24" s="56"/>
      <c r="E24" s="56"/>
      <c r="F24" s="56"/>
      <c r="G24" s="56"/>
    </row>
    <row r="25" spans="1:7" ht="78.75">
      <c r="A25" s="95" t="s">
        <v>57</v>
      </c>
      <c r="B25" s="95" t="s">
        <v>101</v>
      </c>
      <c r="C25" s="199" t="s">
        <v>137</v>
      </c>
      <c r="D25" s="199"/>
      <c r="E25" s="200" t="s">
        <v>138</v>
      </c>
      <c r="F25" s="200"/>
      <c r="G25" s="200"/>
    </row>
    <row r="26" spans="1:7" ht="293.25">
      <c r="A26" s="34"/>
      <c r="B26" s="33" t="s">
        <v>139</v>
      </c>
      <c r="C26" s="33" t="s">
        <v>102</v>
      </c>
      <c r="D26" s="33" t="s">
        <v>99</v>
      </c>
      <c r="E26" s="33" t="s">
        <v>385</v>
      </c>
      <c r="F26" s="33" t="s">
        <v>384</v>
      </c>
      <c r="G26" s="33" t="s">
        <v>140</v>
      </c>
    </row>
    <row r="27" spans="1:7">
      <c r="A27" s="122">
        <v>1</v>
      </c>
      <c r="B27" s="198" t="s">
        <v>383</v>
      </c>
      <c r="C27" s="198"/>
      <c r="D27" s="198"/>
      <c r="E27" s="198"/>
      <c r="F27" s="198"/>
      <c r="G27" s="198"/>
    </row>
    <row r="28" spans="1:7" ht="72">
      <c r="A28" s="122" t="s">
        <v>132</v>
      </c>
      <c r="B28" s="121" t="s">
        <v>323</v>
      </c>
      <c r="C28" s="121" t="s">
        <v>324</v>
      </c>
      <c r="D28" s="121" t="s">
        <v>325</v>
      </c>
      <c r="E28" s="120">
        <v>1</v>
      </c>
      <c r="F28" s="119" t="s">
        <v>247</v>
      </c>
      <c r="G28" s="118" t="s">
        <v>356</v>
      </c>
    </row>
    <row r="29" spans="1:7" ht="72">
      <c r="A29" s="122" t="s">
        <v>216</v>
      </c>
      <c r="B29" s="121" t="s">
        <v>326</v>
      </c>
      <c r="C29" s="121" t="s">
        <v>324</v>
      </c>
      <c r="D29" s="121" t="s">
        <v>325</v>
      </c>
      <c r="E29" s="120">
        <v>1</v>
      </c>
      <c r="F29" s="119" t="s">
        <v>247</v>
      </c>
      <c r="G29" s="118" t="s">
        <v>356</v>
      </c>
    </row>
    <row r="30" spans="1:7">
      <c r="A30" s="122">
        <v>2</v>
      </c>
      <c r="B30" s="198" t="s">
        <v>327</v>
      </c>
      <c r="C30" s="198"/>
      <c r="D30" s="198"/>
      <c r="E30" s="198"/>
      <c r="F30" s="198"/>
      <c r="G30" s="198"/>
    </row>
    <row r="31" spans="1:7" ht="72">
      <c r="A31" s="122" t="s">
        <v>221</v>
      </c>
      <c r="B31" s="121" t="s">
        <v>328</v>
      </c>
      <c r="C31" s="121" t="s">
        <v>329</v>
      </c>
      <c r="D31" s="121"/>
      <c r="E31" s="120">
        <v>1</v>
      </c>
      <c r="F31" s="119" t="s">
        <v>247</v>
      </c>
      <c r="G31" s="118" t="s">
        <v>356</v>
      </c>
    </row>
    <row r="32" spans="1:7" ht="72">
      <c r="A32" s="122" t="s">
        <v>214</v>
      </c>
      <c r="B32" s="121" t="s">
        <v>330</v>
      </c>
      <c r="C32" s="121" t="s">
        <v>329</v>
      </c>
      <c r="D32" s="121"/>
      <c r="E32" s="120">
        <v>1</v>
      </c>
      <c r="F32" s="119" t="s">
        <v>247</v>
      </c>
      <c r="G32" s="118" t="s">
        <v>356</v>
      </c>
    </row>
    <row r="33" spans="1:7" ht="72">
      <c r="A33" s="122" t="s">
        <v>215</v>
      </c>
      <c r="B33" s="121" t="s">
        <v>331</v>
      </c>
      <c r="C33" s="121" t="s">
        <v>329</v>
      </c>
      <c r="D33" s="121"/>
      <c r="E33" s="120">
        <v>1</v>
      </c>
      <c r="F33" s="119" t="s">
        <v>247</v>
      </c>
      <c r="G33" s="118" t="s">
        <v>356</v>
      </c>
    </row>
    <row r="34" spans="1:7">
      <c r="A34" s="122">
        <v>3</v>
      </c>
      <c r="B34" s="198" t="s">
        <v>332</v>
      </c>
      <c r="C34" s="198"/>
      <c r="D34" s="198"/>
      <c r="E34" s="198"/>
      <c r="F34" s="198"/>
      <c r="G34" s="198"/>
    </row>
    <row r="35" spans="1:7" ht="72">
      <c r="A35" s="122" t="s">
        <v>197</v>
      </c>
      <c r="B35" s="121" t="s">
        <v>333</v>
      </c>
      <c r="C35" s="121" t="s">
        <v>324</v>
      </c>
      <c r="D35" s="121" t="s">
        <v>325</v>
      </c>
      <c r="E35" s="120">
        <v>1</v>
      </c>
      <c r="F35" s="119" t="s">
        <v>247</v>
      </c>
      <c r="G35" s="118" t="s">
        <v>356</v>
      </c>
    </row>
    <row r="36" spans="1:7" ht="72">
      <c r="A36" s="122" t="s">
        <v>198</v>
      </c>
      <c r="B36" s="121" t="s">
        <v>334</v>
      </c>
      <c r="C36" s="121" t="s">
        <v>324</v>
      </c>
      <c r="D36" s="121" t="s">
        <v>325</v>
      </c>
      <c r="E36" s="120">
        <v>1</v>
      </c>
      <c r="F36" s="119" t="s">
        <v>247</v>
      </c>
      <c r="G36" s="118" t="s">
        <v>356</v>
      </c>
    </row>
    <row r="37" spans="1:7" ht="72">
      <c r="A37" s="122" t="s">
        <v>199</v>
      </c>
      <c r="B37" s="121" t="s">
        <v>335</v>
      </c>
      <c r="C37" s="121" t="s">
        <v>329</v>
      </c>
      <c r="D37" s="121"/>
      <c r="E37" s="120">
        <v>1</v>
      </c>
      <c r="F37" s="119" t="s">
        <v>247</v>
      </c>
      <c r="G37" s="118" t="s">
        <v>356</v>
      </c>
    </row>
    <row r="38" spans="1:7">
      <c r="A38" s="122">
        <v>4</v>
      </c>
      <c r="B38" s="198" t="s">
        <v>336</v>
      </c>
      <c r="C38" s="198"/>
      <c r="D38" s="198"/>
      <c r="E38" s="198"/>
      <c r="F38" s="198"/>
      <c r="G38" s="198"/>
    </row>
    <row r="39" spans="1:7" ht="72">
      <c r="A39" s="122" t="s">
        <v>217</v>
      </c>
      <c r="B39" s="121" t="s">
        <v>337</v>
      </c>
      <c r="C39" s="121" t="s">
        <v>324</v>
      </c>
      <c r="D39" s="121" t="s">
        <v>325</v>
      </c>
      <c r="E39" s="120">
        <v>1</v>
      </c>
      <c r="F39" s="119" t="s">
        <v>247</v>
      </c>
      <c r="G39" s="118" t="s">
        <v>356</v>
      </c>
    </row>
    <row r="40" spans="1:7" ht="72">
      <c r="A40" s="122" t="s">
        <v>218</v>
      </c>
      <c r="B40" s="121" t="s">
        <v>338</v>
      </c>
      <c r="C40" s="121" t="s">
        <v>324</v>
      </c>
      <c r="D40" s="121" t="s">
        <v>325</v>
      </c>
      <c r="E40" s="120">
        <v>1</v>
      </c>
      <c r="F40" s="119" t="s">
        <v>247</v>
      </c>
      <c r="G40" s="118" t="s">
        <v>356</v>
      </c>
    </row>
    <row r="41" spans="1:7">
      <c r="A41" s="122">
        <v>5</v>
      </c>
      <c r="B41" s="198" t="s">
        <v>220</v>
      </c>
      <c r="C41" s="198"/>
      <c r="D41" s="198"/>
      <c r="E41" s="198"/>
      <c r="F41" s="198"/>
      <c r="G41" s="198"/>
    </row>
    <row r="42" spans="1:7" ht="72">
      <c r="A42" s="122" t="s">
        <v>339</v>
      </c>
      <c r="B42" s="121" t="s">
        <v>340</v>
      </c>
      <c r="C42" s="121" t="s">
        <v>329</v>
      </c>
      <c r="D42" s="121"/>
      <c r="E42" s="120">
        <v>1</v>
      </c>
      <c r="F42" s="119" t="s">
        <v>247</v>
      </c>
      <c r="G42" s="118" t="s">
        <v>356</v>
      </c>
    </row>
    <row r="43" spans="1:7" ht="72">
      <c r="A43" s="122" t="s">
        <v>341</v>
      </c>
      <c r="B43" s="121" t="s">
        <v>342</v>
      </c>
      <c r="C43" s="121" t="s">
        <v>329</v>
      </c>
      <c r="D43" s="121"/>
      <c r="E43" s="120">
        <v>1</v>
      </c>
      <c r="F43" s="119" t="s">
        <v>247</v>
      </c>
      <c r="G43" s="118" t="s">
        <v>356</v>
      </c>
    </row>
    <row r="44" spans="1:7" ht="72">
      <c r="A44" s="122" t="s">
        <v>343</v>
      </c>
      <c r="B44" s="121" t="s">
        <v>344</v>
      </c>
      <c r="C44" s="121" t="s">
        <v>324</v>
      </c>
      <c r="D44" s="121" t="s">
        <v>325</v>
      </c>
      <c r="E44" s="120">
        <v>1</v>
      </c>
      <c r="F44" s="119" t="s">
        <v>247</v>
      </c>
      <c r="G44" s="118" t="s">
        <v>356</v>
      </c>
    </row>
    <row r="45" spans="1:7">
      <c r="A45" s="117"/>
      <c r="B45" s="116"/>
      <c r="C45" s="117"/>
      <c r="D45" s="117"/>
      <c r="E45" s="117"/>
      <c r="F45" s="117"/>
      <c r="G45" s="116"/>
    </row>
    <row r="46" spans="1:7">
      <c r="A46" s="117"/>
      <c r="B46" s="116"/>
      <c r="C46" s="117"/>
      <c r="D46" s="117"/>
      <c r="E46" s="117"/>
      <c r="F46" s="117"/>
      <c r="G46" s="116"/>
    </row>
    <row r="47" spans="1:7">
      <c r="A47" s="117"/>
      <c r="B47" s="116"/>
      <c r="C47" s="117"/>
      <c r="D47" s="117"/>
      <c r="E47" s="117"/>
      <c r="F47" s="117"/>
      <c r="G47" s="116"/>
    </row>
    <row r="48" spans="1:7">
      <c r="A48" s="117"/>
      <c r="B48" s="116"/>
      <c r="C48" s="117"/>
      <c r="D48" s="117"/>
      <c r="E48" s="117"/>
      <c r="F48" s="117"/>
      <c r="G48" s="116"/>
    </row>
    <row r="49" spans="1:7">
      <c r="A49" s="117"/>
      <c r="B49" s="116"/>
      <c r="C49" s="117"/>
      <c r="D49" s="117"/>
      <c r="E49" s="117"/>
      <c r="F49" s="117"/>
      <c r="G49" s="116"/>
    </row>
    <row r="50" spans="1:7">
      <c r="A50" s="117"/>
      <c r="B50" s="116"/>
      <c r="C50" s="117"/>
      <c r="D50" s="117"/>
      <c r="E50" s="117"/>
      <c r="F50" s="117"/>
      <c r="G50" s="116"/>
    </row>
    <row r="51" spans="1:7">
      <c r="A51" s="117"/>
      <c r="B51" s="116"/>
      <c r="C51" s="117"/>
      <c r="D51" s="117"/>
      <c r="E51" s="117"/>
      <c r="F51" s="117"/>
      <c r="G51" s="116"/>
    </row>
    <row r="52" spans="1:7">
      <c r="A52" s="117"/>
      <c r="B52" s="116"/>
      <c r="C52" s="117"/>
      <c r="D52" s="117"/>
      <c r="E52" s="117"/>
      <c r="F52" s="117"/>
      <c r="G52" s="116"/>
    </row>
    <row r="53" spans="1:7">
      <c r="A53" s="117"/>
      <c r="B53" s="116"/>
      <c r="C53" s="117"/>
      <c r="D53" s="117"/>
      <c r="E53" s="117"/>
      <c r="F53" s="117"/>
      <c r="G53" s="116"/>
    </row>
    <row r="54" spans="1:7">
      <c r="A54" s="117"/>
      <c r="B54" s="116"/>
      <c r="C54" s="117"/>
      <c r="D54" s="117"/>
      <c r="E54" s="117"/>
      <c r="F54" s="117"/>
      <c r="G54" s="116"/>
    </row>
    <row r="55" spans="1:7">
      <c r="A55" s="117"/>
      <c r="B55" s="116"/>
      <c r="C55" s="117"/>
      <c r="D55" s="117"/>
      <c r="E55" s="117"/>
      <c r="F55" s="117"/>
      <c r="G55" s="116"/>
    </row>
    <row r="56" spans="1:7">
      <c r="A56" s="117"/>
      <c r="B56" s="116"/>
      <c r="C56" s="117"/>
      <c r="D56" s="117"/>
      <c r="E56" s="117"/>
      <c r="F56" s="117"/>
      <c r="G56" s="116"/>
    </row>
    <row r="57" spans="1:7">
      <c r="A57" s="117"/>
      <c r="B57" s="116"/>
      <c r="C57" s="117"/>
      <c r="D57" s="117"/>
      <c r="E57" s="117"/>
      <c r="F57" s="117"/>
      <c r="G57" s="116"/>
    </row>
    <row r="58" spans="1:7">
      <c r="A58" s="117"/>
      <c r="B58" s="116"/>
      <c r="C58" s="117"/>
      <c r="D58" s="117"/>
      <c r="E58" s="117"/>
      <c r="F58" s="117"/>
      <c r="G58" s="116"/>
    </row>
    <row r="59" spans="1:7">
      <c r="A59" s="117"/>
      <c r="B59" s="116"/>
      <c r="C59" s="117"/>
      <c r="D59" s="117"/>
      <c r="E59" s="117"/>
      <c r="F59" s="117"/>
      <c r="G59" s="116"/>
    </row>
    <row r="60" spans="1:7">
      <c r="A60" s="117"/>
      <c r="B60" s="116"/>
      <c r="C60" s="117"/>
      <c r="D60" s="117"/>
      <c r="E60" s="117"/>
      <c r="F60" s="117"/>
      <c r="G60" s="116"/>
    </row>
    <row r="61" spans="1:7">
      <c r="A61" s="117"/>
      <c r="B61" s="116"/>
      <c r="C61" s="117"/>
      <c r="D61" s="117"/>
      <c r="E61" s="117"/>
      <c r="F61" s="117"/>
      <c r="G61" s="116"/>
    </row>
    <row r="62" spans="1:7">
      <c r="A62" s="117"/>
      <c r="B62" s="116"/>
      <c r="C62" s="117"/>
      <c r="D62" s="117"/>
      <c r="E62" s="117"/>
      <c r="F62" s="117"/>
      <c r="G62" s="116"/>
    </row>
    <row r="63" spans="1:7">
      <c r="A63" s="117"/>
      <c r="B63" s="116"/>
      <c r="C63" s="117"/>
      <c r="D63" s="117"/>
      <c r="E63" s="117"/>
      <c r="F63" s="117"/>
      <c r="G63" s="116"/>
    </row>
    <row r="64" spans="1:7">
      <c r="A64" s="117"/>
      <c r="B64" s="116"/>
      <c r="C64" s="117"/>
      <c r="D64" s="117"/>
      <c r="E64" s="117"/>
      <c r="F64" s="117"/>
      <c r="G64" s="116"/>
    </row>
    <row r="65" spans="1:7">
      <c r="A65" s="117"/>
      <c r="B65" s="116"/>
      <c r="C65" s="117"/>
      <c r="D65" s="117"/>
      <c r="E65" s="117"/>
      <c r="F65" s="117"/>
      <c r="G65" s="116"/>
    </row>
    <row r="66" spans="1:7">
      <c r="A66" s="117"/>
      <c r="B66" s="116"/>
      <c r="C66" s="117"/>
      <c r="D66" s="117"/>
      <c r="E66" s="117"/>
      <c r="F66" s="117"/>
      <c r="G66" s="116"/>
    </row>
    <row r="67" spans="1:7">
      <c r="A67" s="117"/>
      <c r="B67" s="116"/>
      <c r="C67" s="117"/>
      <c r="D67" s="117"/>
      <c r="E67" s="117"/>
      <c r="F67" s="117"/>
      <c r="G67" s="116"/>
    </row>
    <row r="68" spans="1:7">
      <c r="A68" s="117"/>
      <c r="B68" s="116"/>
      <c r="C68" s="117"/>
      <c r="D68" s="117"/>
      <c r="E68" s="117"/>
      <c r="F68" s="117"/>
      <c r="G68" s="116"/>
    </row>
    <row r="69" spans="1:7">
      <c r="A69" s="117"/>
      <c r="B69" s="116"/>
      <c r="C69" s="117"/>
      <c r="D69" s="117"/>
      <c r="E69" s="117"/>
      <c r="F69" s="117"/>
      <c r="G69" s="116"/>
    </row>
    <row r="70" spans="1:7">
      <c r="A70" s="117"/>
      <c r="B70" s="116"/>
      <c r="C70" s="117"/>
      <c r="D70" s="117"/>
      <c r="E70" s="117"/>
      <c r="F70" s="117"/>
      <c r="G70" s="116"/>
    </row>
    <row r="71" spans="1:7">
      <c r="A71" s="117"/>
      <c r="B71" s="116"/>
      <c r="C71" s="117"/>
      <c r="D71" s="117"/>
      <c r="E71" s="117"/>
      <c r="F71" s="117"/>
      <c r="G71" s="116"/>
    </row>
    <row r="72" spans="1:7">
      <c r="A72" s="117"/>
      <c r="B72" s="116"/>
      <c r="C72" s="117"/>
      <c r="D72" s="117"/>
      <c r="E72" s="117"/>
      <c r="F72" s="117"/>
      <c r="G72" s="116"/>
    </row>
    <row r="73" spans="1:7">
      <c r="A73" s="117"/>
      <c r="B73" s="116"/>
      <c r="C73" s="117"/>
      <c r="D73" s="117"/>
      <c r="E73" s="117"/>
      <c r="F73" s="117"/>
      <c r="G73" s="116"/>
    </row>
    <row r="74" spans="1:7">
      <c r="A74" s="117"/>
      <c r="B74" s="116"/>
      <c r="C74" s="117"/>
      <c r="D74" s="117"/>
      <c r="E74" s="117"/>
      <c r="F74" s="117"/>
      <c r="G74" s="116"/>
    </row>
    <row r="75" spans="1:7">
      <c r="A75" s="117"/>
      <c r="B75" s="116"/>
      <c r="C75" s="117"/>
      <c r="D75" s="117"/>
      <c r="E75" s="117"/>
      <c r="F75" s="117"/>
      <c r="G75" s="116"/>
    </row>
    <row r="76" spans="1:7">
      <c r="A76" s="117"/>
      <c r="B76" s="116"/>
      <c r="C76" s="117"/>
      <c r="D76" s="117"/>
      <c r="E76" s="117"/>
      <c r="F76" s="117"/>
      <c r="G76" s="116"/>
    </row>
    <row r="77" spans="1:7">
      <c r="A77" s="117"/>
      <c r="B77" s="116"/>
      <c r="C77" s="117"/>
      <c r="D77" s="117"/>
      <c r="E77" s="117"/>
      <c r="F77" s="117"/>
      <c r="G77" s="116"/>
    </row>
    <row r="78" spans="1:7">
      <c r="A78" s="117"/>
      <c r="B78" s="116"/>
      <c r="C78" s="117"/>
      <c r="D78" s="117"/>
      <c r="E78" s="117"/>
      <c r="F78" s="117"/>
      <c r="G78" s="116"/>
    </row>
    <row r="79" spans="1:7">
      <c r="A79" s="117"/>
      <c r="B79" s="116"/>
      <c r="C79" s="117"/>
      <c r="D79" s="117"/>
      <c r="E79" s="117"/>
      <c r="F79" s="117"/>
      <c r="G79" s="116"/>
    </row>
    <row r="80" spans="1:7">
      <c r="A80" s="117"/>
      <c r="B80" s="116"/>
      <c r="C80" s="117"/>
      <c r="D80" s="117"/>
      <c r="E80" s="117"/>
      <c r="F80" s="117"/>
      <c r="G80" s="116"/>
    </row>
    <row r="81" spans="1:7">
      <c r="A81" s="117"/>
      <c r="B81" s="116"/>
      <c r="C81" s="117"/>
      <c r="D81" s="117"/>
      <c r="E81" s="117"/>
      <c r="F81" s="117"/>
      <c r="G81" s="116"/>
    </row>
    <row r="82" spans="1:7">
      <c r="A82" s="117"/>
      <c r="B82" s="116"/>
      <c r="C82" s="117"/>
      <c r="D82" s="117"/>
      <c r="E82" s="117"/>
      <c r="F82" s="117"/>
      <c r="G82" s="116"/>
    </row>
    <row r="83" spans="1:7">
      <c r="A83" s="117"/>
      <c r="B83" s="116"/>
      <c r="C83" s="117"/>
      <c r="D83" s="117"/>
      <c r="E83" s="117"/>
      <c r="F83" s="117"/>
      <c r="G83" s="116"/>
    </row>
    <row r="84" spans="1:7">
      <c r="A84" s="117"/>
      <c r="B84" s="116"/>
      <c r="C84" s="117"/>
      <c r="D84" s="117"/>
      <c r="E84" s="117"/>
      <c r="F84" s="117"/>
      <c r="G84" s="116"/>
    </row>
    <row r="85" spans="1:7">
      <c r="A85" s="117"/>
      <c r="B85" s="116"/>
      <c r="C85" s="117"/>
      <c r="D85" s="117"/>
      <c r="E85" s="117"/>
      <c r="F85" s="117"/>
      <c r="G85" s="116"/>
    </row>
  </sheetData>
  <mergeCells count="12">
    <mergeCell ref="A1:D1"/>
    <mergeCell ref="E1:G1"/>
    <mergeCell ref="B13:C13"/>
    <mergeCell ref="C18:D18"/>
    <mergeCell ref="E18:G18"/>
    <mergeCell ref="B41:G41"/>
    <mergeCell ref="C25:D25"/>
    <mergeCell ref="E25:G25"/>
    <mergeCell ref="B27:G27"/>
    <mergeCell ref="B30:G30"/>
    <mergeCell ref="B34:G34"/>
    <mergeCell ref="B38:G38"/>
  </mergeCells>
  <phoneticPr fontId="1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L7"/>
  <sheetViews>
    <sheetView topLeftCell="A7" zoomScale="93" zoomScaleNormal="93" workbookViewId="0">
      <selection activeCell="E14" sqref="E14"/>
    </sheetView>
  </sheetViews>
  <sheetFormatPr defaultColWidth="8.85546875" defaultRowHeight="15"/>
  <cols>
    <col min="1" max="1" width="5.7109375" style="10" customWidth="1"/>
    <col min="2" max="2" width="16.28515625" style="10" customWidth="1"/>
    <col min="3" max="3" width="19.140625" style="10" customWidth="1"/>
    <col min="4" max="4" width="18.28515625" style="10" customWidth="1"/>
    <col min="5" max="5" width="17" style="10" customWidth="1"/>
    <col min="6" max="6" width="17.85546875" style="10" customWidth="1"/>
    <col min="7" max="7" width="17.7109375" style="10" customWidth="1"/>
    <col min="8" max="8" width="16.140625" style="10" customWidth="1"/>
    <col min="9" max="9" width="62.140625" style="10" customWidth="1"/>
    <col min="10" max="10" width="24.42578125" style="10" customWidth="1"/>
    <col min="11" max="12" width="20.7109375" style="10" customWidth="1"/>
    <col min="13" max="16384" width="8.85546875" style="10"/>
  </cols>
  <sheetData>
    <row r="1" spans="1:12">
      <c r="A1" s="28" t="s">
        <v>103</v>
      </c>
      <c r="B1" s="8"/>
      <c r="C1" s="8"/>
      <c r="D1" s="8"/>
    </row>
    <row r="3" spans="1:12" ht="18.75" customHeight="1">
      <c r="A3" s="36"/>
      <c r="B3" s="205" t="s">
        <v>104</v>
      </c>
      <c r="C3" s="205"/>
      <c r="D3" s="205"/>
      <c r="E3" s="205"/>
      <c r="F3" s="205"/>
      <c r="G3" s="205" t="s">
        <v>105</v>
      </c>
      <c r="H3" s="205"/>
      <c r="I3" s="205"/>
      <c r="J3" s="205"/>
      <c r="K3" s="23"/>
    </row>
    <row r="4" spans="1:12" ht="321" customHeight="1">
      <c r="A4" s="14" t="s">
        <v>57</v>
      </c>
      <c r="B4" s="14" t="s">
        <v>63</v>
      </c>
      <c r="C4" s="14" t="s">
        <v>163</v>
      </c>
      <c r="D4" s="14" t="s">
        <v>159</v>
      </c>
      <c r="E4" s="14" t="s">
        <v>89</v>
      </c>
      <c r="F4" s="14" t="s">
        <v>106</v>
      </c>
      <c r="G4" s="37" t="s">
        <v>96</v>
      </c>
      <c r="H4" s="14" t="s">
        <v>90</v>
      </c>
      <c r="I4" s="37" t="s">
        <v>107</v>
      </c>
      <c r="J4" s="37" t="s">
        <v>142</v>
      </c>
      <c r="L4" s="24"/>
    </row>
    <row r="5" spans="1:12" ht="130.5" customHeight="1">
      <c r="A5" s="36"/>
      <c r="B5" s="33" t="s">
        <v>73</v>
      </c>
      <c r="C5" s="33" t="s">
        <v>73</v>
      </c>
      <c r="D5" s="33" t="s">
        <v>73</v>
      </c>
      <c r="E5" s="33" t="s">
        <v>108</v>
      </c>
      <c r="F5" s="33" t="s">
        <v>109</v>
      </c>
      <c r="G5" s="33" t="s">
        <v>110</v>
      </c>
      <c r="H5" s="33" t="s">
        <v>110</v>
      </c>
      <c r="I5" s="33" t="s">
        <v>111</v>
      </c>
      <c r="J5" s="33" t="s">
        <v>112</v>
      </c>
      <c r="L5" s="24"/>
    </row>
    <row r="6" spans="1:12" ht="229.5">
      <c r="A6" s="60">
        <v>1</v>
      </c>
      <c r="B6" s="60" t="s">
        <v>347</v>
      </c>
      <c r="C6" s="166" t="s">
        <v>400</v>
      </c>
      <c r="D6" s="64" t="s">
        <v>357</v>
      </c>
      <c r="E6" s="65" t="s">
        <v>359</v>
      </c>
      <c r="F6" s="112" t="s">
        <v>381</v>
      </c>
      <c r="G6" s="64" t="s">
        <v>210</v>
      </c>
      <c r="H6" s="61" t="s">
        <v>209</v>
      </c>
      <c r="I6" s="140" t="s">
        <v>55</v>
      </c>
      <c r="J6" s="62" t="s">
        <v>356</v>
      </c>
      <c r="K6" t="s">
        <v>195</v>
      </c>
      <c r="L6" s="24"/>
    </row>
    <row r="7" spans="1:12" ht="191.25">
      <c r="A7" s="60">
        <v>2</v>
      </c>
      <c r="B7" s="60" t="s">
        <v>28</v>
      </c>
      <c r="C7" s="150" t="s">
        <v>417</v>
      </c>
      <c r="D7" s="64" t="s">
        <v>357</v>
      </c>
      <c r="E7" s="65" t="s">
        <v>359</v>
      </c>
      <c r="F7" s="139" t="s">
        <v>392</v>
      </c>
      <c r="G7" s="64" t="s">
        <v>210</v>
      </c>
      <c r="H7" s="61" t="s">
        <v>209</v>
      </c>
      <c r="I7" s="140" t="s">
        <v>0</v>
      </c>
      <c r="J7" s="62" t="s">
        <v>356</v>
      </c>
      <c r="K7"/>
      <c r="L7" s="24"/>
    </row>
  </sheetData>
  <sheetProtection selectLockedCells="1" selectUnlockedCells="1"/>
  <mergeCells count="2">
    <mergeCell ref="B3:F3"/>
    <mergeCell ref="G3:J3"/>
  </mergeCells>
  <phoneticPr fontId="19" type="noConversion"/>
  <pageMargins left="0.39374999999999999" right="0.39374999999999999" top="0.39374999999999999" bottom="0.39374999999999999" header="0.51180555555555551" footer="0.51180555555555551"/>
  <pageSetup scale="43"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F5"/>
  <sheetViews>
    <sheetView topLeftCell="A2" zoomScale="85" zoomScaleNormal="85" workbookViewId="0">
      <selection activeCell="F5" sqref="F5"/>
    </sheetView>
  </sheetViews>
  <sheetFormatPr defaultColWidth="8.85546875" defaultRowHeight="15"/>
  <cols>
    <col min="1" max="1" width="5.85546875" style="27" customWidth="1"/>
    <col min="2" max="3" width="25.7109375" style="25" customWidth="1"/>
    <col min="4" max="4" width="47.28515625" style="25" customWidth="1"/>
    <col min="5" max="6" width="25.7109375" style="25" customWidth="1"/>
    <col min="7" max="16384" width="8.85546875" style="25"/>
  </cols>
  <sheetData>
    <row r="1" spans="1:6" ht="24" customHeight="1">
      <c r="A1" s="206" t="s">
        <v>174</v>
      </c>
      <c r="B1" s="206"/>
      <c r="C1" s="206"/>
      <c r="D1" s="206"/>
      <c r="E1" s="206"/>
      <c r="F1" s="206"/>
    </row>
    <row r="2" spans="1:6">
      <c r="A2" s="26"/>
    </row>
    <row r="3" spans="1:6" ht="25.5">
      <c r="A3" s="38" t="s">
        <v>57</v>
      </c>
      <c r="B3" s="38" t="s">
        <v>173</v>
      </c>
      <c r="C3" s="38" t="s">
        <v>113</v>
      </c>
      <c r="D3" s="38" t="s">
        <v>114</v>
      </c>
      <c r="E3" s="38" t="s">
        <v>115</v>
      </c>
      <c r="F3" s="38" t="s">
        <v>116</v>
      </c>
    </row>
    <row r="4" spans="1:6" ht="229.5" customHeight="1">
      <c r="A4" s="72" t="s">
        <v>100</v>
      </c>
      <c r="B4" s="155" t="s">
        <v>53</v>
      </c>
      <c r="C4" s="143" t="s">
        <v>5</v>
      </c>
      <c r="D4" s="149" t="s">
        <v>6</v>
      </c>
      <c r="E4" s="148" t="s">
        <v>401</v>
      </c>
      <c r="F4" s="143" t="s">
        <v>396</v>
      </c>
    </row>
    <row r="5" spans="1:6" ht="135">
      <c r="A5" s="138" t="s">
        <v>117</v>
      </c>
      <c r="B5" s="155" t="s">
        <v>53</v>
      </c>
      <c r="C5" s="143" t="s">
        <v>5</v>
      </c>
      <c r="D5" s="149" t="s">
        <v>7</v>
      </c>
      <c r="E5" s="148" t="s">
        <v>401</v>
      </c>
      <c r="F5" s="143" t="s">
        <v>396</v>
      </c>
    </row>
  </sheetData>
  <sheetProtection selectLockedCells="1" selectUnlockedCells="1"/>
  <mergeCells count="1">
    <mergeCell ref="A1:F1"/>
  </mergeCells>
  <phoneticPr fontId="19"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F5"/>
  <sheetViews>
    <sheetView workbookViewId="0">
      <selection activeCell="A4" sqref="A4"/>
    </sheetView>
  </sheetViews>
  <sheetFormatPr defaultColWidth="8.85546875" defaultRowHeight="15"/>
  <cols>
    <col min="1" max="1" width="5.85546875" style="2" customWidth="1"/>
    <col min="2" max="6" width="25.7109375" customWidth="1"/>
  </cols>
  <sheetData>
    <row r="1" spans="1:6" ht="23.25" customHeight="1">
      <c r="A1" s="206" t="s">
        <v>175</v>
      </c>
      <c r="B1" s="206"/>
      <c r="C1" s="206"/>
      <c r="D1" s="206"/>
      <c r="E1" s="206"/>
      <c r="F1" s="206"/>
    </row>
    <row r="2" spans="1:6">
      <c r="A2" s="1"/>
    </row>
    <row r="3" spans="1:6" ht="25.5">
      <c r="A3" s="39" t="s">
        <v>57</v>
      </c>
      <c r="B3" s="39" t="s">
        <v>173</v>
      </c>
      <c r="C3" s="39" t="s">
        <v>113</v>
      </c>
      <c r="D3" s="39" t="s">
        <v>114</v>
      </c>
      <c r="E3" s="39" t="s">
        <v>118</v>
      </c>
      <c r="F3" s="39" t="s">
        <v>116</v>
      </c>
    </row>
    <row r="4" spans="1:6">
      <c r="A4" s="40" t="s">
        <v>100</v>
      </c>
      <c r="B4" s="41" t="s">
        <v>322</v>
      </c>
      <c r="C4" s="41"/>
      <c r="D4" s="41"/>
      <c r="E4" s="41"/>
      <c r="F4" s="41"/>
    </row>
    <row r="5" spans="1:6">
      <c r="A5" s="40" t="s">
        <v>117</v>
      </c>
      <c r="B5" s="41"/>
      <c r="C5" s="41"/>
      <c r="D5" s="41"/>
      <c r="E5" s="41"/>
      <c r="F5" s="41"/>
    </row>
  </sheetData>
  <sheetProtection selectLockedCells="1" selectUnlockedCells="1"/>
  <mergeCells count="1">
    <mergeCell ref="A1:F1"/>
  </mergeCells>
  <phoneticPr fontId="19"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vt:i4>
      </vt:variant>
    </vt:vector>
  </HeadingPairs>
  <TitlesOfParts>
    <vt:vector size="12"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А.6. Правила обмена</vt:lpstr>
      <vt:lpstr>Б.1. Внесение изменений в акты</vt:lpstr>
      <vt:lpstr>Б.2. Внесение изменений в акты</vt:lpstr>
      <vt:lpstr>В. План техн. реализации</vt:lpstr>
      <vt:lpstr>Лист2</vt:lpstr>
      <vt:lpstr>'А.1. Описание функции'!Область_печати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Батманова Дарья Анатольевна</dc:creator>
  <cp:lastModifiedBy>agp309</cp:lastModifiedBy>
  <cp:revision>41</cp:revision>
  <cp:lastPrinted>2016-11-23T06:43:44Z</cp:lastPrinted>
  <dcterms:created xsi:type="dcterms:W3CDTF">2011-04-01T05:12:32Z</dcterms:created>
  <dcterms:modified xsi:type="dcterms:W3CDTF">2017-12-21T12:07:15Z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