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<sst xmlns="http://schemas.openxmlformats.org/spreadsheetml/2006/main" count="651" uniqueCount="199">
  <si>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</si>
  <si>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</si>
  <si>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</si>
  <si>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</si>
  <si>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</si>
  <si>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</si>
  <si>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</si>
  <si>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</si>
  <si>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</si>
  <si>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</si>
  <si>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</si>
  <si>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</si>
  <si>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</si>
  <si>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</si>
  <si>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</si>
  <si>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</si>
  <si>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</si>
  <si>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</si>
  <si>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</si>
  <si>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</si>
  <si>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</si>
  <si>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</si>
  <si>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</si>
  <si>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</si>
  <si>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</si>
  <si>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</si>
  <si>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</si>
  <si>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</si>
  <si>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</si>
  <si>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</si>
  <si>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</si>
  <si>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</si>
  <si>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</si>
  <si>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</si>
  <si>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</si>
  <si>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</si>
  <si>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</si>
  <si>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</si>
  <si>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</si>
  <si>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</si>
  <si>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</si>
  <si>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</si>
  <si>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</si>
  <si>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</si>
  <si>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</si>
  <si>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</si>
  <si>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</si>
  <si>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</si>
  <si>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</si>
  <si>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</si>
  <si>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</si>
  <si>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</si>
  <si>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</si>
  <si>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</si>
  <si>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</si>
  <si>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</si>
  <si>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</si>
  <si>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</si>
  <si>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</si>
  <si>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</si>
  <si>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</si>
  <si>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</si>
  <si>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</si>
  <si>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</si>
  <si>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</si>
  <si>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</si>
  <si>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</si>
  <si>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</si>
  <si>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</si>
  <si>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</si>
  <si>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</si>
  <si>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</si>
  <si>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</si>
  <si>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</si>
  <si>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</si>
  <si>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</si>
  <si>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</si>
  <si>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</si>
  <si>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</si>
  <si>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</si>
  <si>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</si>
  <si>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</si>
  <si>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</si>
  <si>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</si>
  <si>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</si>
  <si>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</si>
  <si>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</si>
  <si>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</si>
  <si>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</si>
  <si>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</si>
  <si>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</si>
  <si>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</si>
  <si>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</si>
  <si>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</si>
  <si>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</si>
  <si>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</si>
  <si>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</si>
  <si>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</si>
  <si>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</si>
  <si>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</si>
  <si>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</si>
  <si>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</si>
  <si>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</si>
  <si>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</si>
  <si>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</si>
  <si>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</si>
  <si>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</si>
  <si>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</si>
  <si>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</si>
  <si>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</si>
  <si>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</si>
  <si>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</si>
  <si>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</si>
  <si>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</si>
  <si>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</si>
  <si>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</si>
  <si>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</si>
  <si>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</si>
  <si>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</si>
  <si>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</si>
  <si>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</si>
  <si>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</si>
  <si>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</si>
  <si>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</si>
  <si>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</si>
  <si>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</si>
  <si>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</si>
  <si>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</si>
  <si>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</si>
  <si>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</si>
  <si>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</si>
  <si>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</si>
  <si>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</si>
  <si>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</si>
  <si>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</si>
  <si>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</si>
  <si>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</si>
  <si>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</si>
  <si>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</si>
  <si>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</si>
  <si>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</si>
  <si>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</si>
  <si>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</si>
  <si>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</si>
  <si>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</si>
  <si>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</si>
  <si>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</si>
  <si>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</si>
  <si>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</si>
  <si>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</si>
  <si>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</si>
  <si>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</si>
  <si>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</si>
  <si>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</si>
  <si>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</si>
  <si>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</si>
  <si>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</si>
  <si>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</si>
  <si>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</si>
  <si>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</si>
  <si>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</si>
  <si>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</si>
  <si>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</si>
  <si>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01.01.2022</t>
  </si>
  <si>
    <t>Воскресенский муниципальный район</t>
  </si>
  <si>
    <t>Долг на 01.01.2021</t>
  </si>
  <si>
    <t>Долг на 01.01.2022</t>
  </si>
  <si>
    <t>Воскресенский муниципальный район  по состоянию на 01.01.2022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</si>
  <si>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</si>
  <si>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</si>
  <si>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</si>
  <si>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</si>
  <si>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</si>
  <si>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</si>
  <si>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</si>
  <si>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01.01.2022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</si>
  <si>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</si>
  <si>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</si>
  <si>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01.01.2022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</si>
  <si>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</si>
  <si>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</si>
  <si>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</si>
  <si>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</si>
  <si>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</si>
  <si>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</si>
  <si>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</si>
  <si>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</si>
  <si>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</si>
  <si>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</si>
  <si>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</si>
  <si>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</si>
  <si>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</si>
  <si>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</si>
  <si>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</si>
  <si>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</si>
  <si>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</si>
  <si>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</si>
  <si>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</t>
  </si>
  <si>
    <t>83,84
152,88
147,95
152,63
152,46
142,62
152,46
147,54
152,46
147,54
152,46
152,46
147,54
152,46
147,54
152,70
152,88
138,08
152,88
147,95
152,88
147,95
152,88
152,88
147,95
152,88
147,95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</si>
</sst>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152.88</v>
      </c>
      <c r="K8" s="90">
        <v>147.95</v>
      </c>
      <c r="L8" s="90">
        <v>152.88</v>
      </c>
      <c r="M8" s="90">
        <v>152.88</v>
      </c>
      <c r="N8" s="90">
        <v>147.95</v>
      </c>
      <c r="O8" s="90">
        <v>152.88</v>
      </c>
      <c r="P8" s="90">
        <v>147.95</v>
      </c>
      <c r="Q8" s="90">
        <f>SUM(E8:P8)</f>
        <v>2627.0499999999997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152.88</v>
      </c>
      <c r="K10" s="106">
        <f t="shared" si="0"/>
        <v>147.95</v>
      </c>
      <c r="L10" s="106">
        <f t="shared" si="0"/>
        <v>152.88</v>
      </c>
      <c r="M10" s="106">
        <f t="shared" si="0"/>
        <v>152.88</v>
      </c>
      <c r="N10" s="106">
        <f t="shared" si="0"/>
        <v>147.95</v>
      </c>
      <c r="O10" s="106">
        <f t="shared" si="0"/>
        <v>152.88</v>
      </c>
      <c r="P10" s="106">
        <f t="shared" si="0"/>
        <v>147.95</v>
      </c>
      <c r="Q10" s="106">
        <f t="shared" si="0"/>
        <v>2627.0499999999997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152.88</v>
      </c>
      <c r="K17" s="90">
        <v>147.95</v>
      </c>
      <c r="L17" s="90">
        <v>152.88</v>
      </c>
      <c r="M17" s="90">
        <v>152.88</v>
      </c>
      <c r="N17" s="90">
        <v>147.95</v>
      </c>
      <c r="O17" s="90">
        <v>152.88</v>
      </c>
      <c r="P17" s="90">
        <v>147.95</v>
      </c>
      <c r="Q17" s="90">
        <f>SUM(E17:P17)</f>
        <v>2627.0499999999997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152.88</v>
      </c>
      <c r="K19" s="106">
        <f t="shared" si="2"/>
        <v>147.95</v>
      </c>
      <c r="L19" s="106">
        <f t="shared" si="2"/>
        <v>152.88</v>
      </c>
      <c r="M19" s="106">
        <f t="shared" si="2"/>
        <v>152.88</v>
      </c>
      <c r="N19" s="106">
        <f t="shared" si="2"/>
        <v>147.95</v>
      </c>
      <c r="O19" s="106">
        <f t="shared" si="2"/>
        <v>152.88</v>
      </c>
      <c r="P19" s="106">
        <f t="shared" si="2"/>
        <v>147.95</v>
      </c>
      <c r="Q19" s="106">
        <f t="shared" si="2"/>
        <v>2627.0499999999997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9601.06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2627.05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2627.05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2627.05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2627.05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2022-02-10T08:15:58Z</dcterms:modified>
  <cp:category/>
  <cp:version/>
  <cp:contentType/>
  <cp:contentStatus/>
</cp:coreProperties>
</file>