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735" tabRatio="859" firstSheet="1" activeTab="1"/>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6" r:id="rId5"/>
    <sheet name="А.4-5. Описание запроса 2" sheetId="18" r:id="rId6"/>
    <sheet name="А.4-5. Описание запроса 3" sheetId="19" r:id="rId7"/>
    <sheet name="А.6. Правила обмена" sheetId="7" r:id="rId8"/>
    <sheet name="Б.1. Внесение изменений в акты" sheetId="8" r:id="rId9"/>
    <sheet name="Б.2. Внесение изменений в акты" sheetId="9" r:id="rId10"/>
    <sheet name="В. План техн. реализации" sheetId="10" r:id="rId11"/>
  </sheets>
  <definedNames>
    <definedName name="_ftn1" localSheetId="5">'А.4-5. Описание запроса 2'!#REF!</definedName>
    <definedName name="_ftn1" localSheetId="6">'А.4-5. Описание запроса 3'!#REF!</definedName>
    <definedName name="_ftnref1" localSheetId="5">'А.4-5. Описание запроса 2'!#REF!</definedName>
    <definedName name="_ftnref1" localSheetId="6">'А.4-5. Описание запроса 3'!#REF!</definedName>
    <definedName name="_Ref285658707" localSheetId="5">'А.4-5. Описание запроса 2'!#REF!</definedName>
    <definedName name="_Ref285658707" localSheetId="6">'А.4-5. Описание запроса 3'!#REF!</definedName>
    <definedName name="_xlnm.Print_Area" localSheetId="1">'А.1. Описание функции'!$A$1:$H$29</definedName>
    <definedName name="_xlnm.Print_Area" localSheetId="4">'А.4-5. Описание запроса 1'!$A$1:$G$255</definedName>
  </definedNames>
  <calcPr calcId="125725" refMode="R1C1" concurrentCalc="0"/>
</workbook>
</file>

<file path=xl/calcChain.xml><?xml version="1.0" encoding="utf-8"?>
<calcChain xmlns="http://schemas.openxmlformats.org/spreadsheetml/2006/main">
  <c r="E7" i="4"/>
  <c r="F7"/>
  <c r="E6"/>
  <c r="F6"/>
</calcChain>
</file>

<file path=xl/sharedStrings.xml><?xml version="1.0" encoding="utf-8"?>
<sst xmlns="http://schemas.openxmlformats.org/spreadsheetml/2006/main" count="1801" uniqueCount="768">
  <si>
    <t>3 рабочих дня</t>
  </si>
  <si>
    <t>2</t>
  </si>
  <si>
    <t>5</t>
  </si>
  <si>
    <t>6</t>
  </si>
  <si>
    <t>____________________</t>
  </si>
  <si>
    <t xml:space="preserve">Лесной кодекс Российской Федерации от 04.12.2006 № 200-ФЗ </t>
  </si>
  <si>
    <t>Федеральный закон от 26 декабря 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</si>
  <si>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Распоряжение Правительства РФ от 19.04.2016 № 724-р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</si>
  <si>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</si>
  <si>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</si>
  <si>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"Кодекс Нижегородской области об административных правонарушениях" от 20.05.2003 N 34-З (принят постановлением ЗС НО от 24.04.2003 N 475-III) (ред. от 01.11.2016)</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</si>
  <si>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</si>
  <si>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</si>
  <si>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</si>
  <si>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</si>
  <si>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</si>
  <si>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</si>
  <si>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</si>
  <si>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</si>
  <si>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</si>
  <si>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III</t>
  </si>
  <si>
    <t>Документы и (или) информация, находящиеся в распоряжении субъекта, в отношении которого осуществляется контроль (надзор)</t>
  </si>
  <si>
    <t>1, 2</t>
  </si>
  <si>
    <t>7</t>
  </si>
  <si>
    <t>8</t>
  </si>
  <si>
    <t>9</t>
  </si>
  <si>
    <t>10</t>
  </si>
  <si>
    <t>11</t>
  </si>
  <si>
    <t>12</t>
  </si>
  <si>
    <t>13</t>
  </si>
  <si>
    <t>14</t>
  </si>
  <si>
    <t>15</t>
  </si>
  <si>
    <t>16</t>
  </si>
  <si>
    <t>17</t>
  </si>
  <si>
    <t>Журнал учета проверок</t>
  </si>
  <si>
    <t>Договор безвозмездного срочного пользования лесным участком</t>
  </si>
  <si>
    <t>.Лицензия на осуществляемые виды деятельности</t>
  </si>
  <si>
    <t>Технологическая карта разработки лесосеки</t>
  </si>
  <si>
    <t>Формы государственной отчетности в области использования, охраны,защиты и воспроизводства лесов</t>
  </si>
  <si>
    <t>Документы по результатам проверок, проведенных ранее органами государственного контроля в области использования и охраны лесов</t>
  </si>
  <si>
    <t>Документы, подтверждающие качество отвода, таксации и материально-денежной оценки лесосек, проведенными арендаторами лесных участков</t>
  </si>
  <si>
    <t>Документы, подтверждающие целевое использование древесины, заготовленной гражданами по договорам купли-продажи лесных насаждений для собственных нужд</t>
  </si>
  <si>
    <t>Проект освоения лесов</t>
  </si>
  <si>
    <t>Лесная декларация</t>
  </si>
  <si>
    <t>Разрешение на вырубку леса</t>
  </si>
  <si>
    <t>Договор аренды лесного участка,находящегося в муниципальной собственности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</si>
  <si>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лесного контроля, материалы рассмотрения дел об административных правонарушениях</t>
  </si>
  <si>
    <t>Табл. А.5.1.1. Описание ответа на запрос 1: общее описание*</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</si>
  <si>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</si>
  <si>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</si>
  <si>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</si>
  <si>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</si>
  <si>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</si>
  <si>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</si>
  <si>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Запрос сведений из Единого государственного реестра индивидуальных предпринимателей</t>
  </si>
  <si>
    <t>Табл. А.4.3.2. Описание запроса 3: состав сведений*</t>
  </si>
  <si>
    <t>Табл. А.5.3.2. Описание ответа на запрос 3: состав сведений*</t>
  </si>
  <si>
    <t>Лицензия на осуществляемые виды деятельности</t>
  </si>
  <si>
    <t>18</t>
  </si>
  <si>
    <t>Администрация Нестиарского сельсовета Воскресенского муниципального района Нижегородской области</t>
  </si>
  <si>
    <t>Харюнин Юрий Николаевич-глава администрации Нестиарского сельсовета Воскресенского муниципального района Нижегородской области</t>
  </si>
  <si>
    <t>adm.nestiary-vsk@yndex.ru</t>
  </si>
  <si>
    <t>администрация Нестиарского сельсовета Воскресенского муниципального района Нижегородской области</t>
  </si>
  <si>
    <t>глава администрации Нестиарского сельсовета Воскресенского муниципального района Нижегородской области Харюнин Юрий Николаевич</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</si>
  <si>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</si>
  <si>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ОГРНИП; ИНН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</si>
  <si>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</si>
  <si>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ИНН юридического лица; ОГРН ЮЛ (основной государственный регистрационный номер юридического лица)</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</si>
  <si>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</si>
  <si>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Вид жилого помещения</t>
  </si>
  <si>
    <t>13.5.</t>
  </si>
  <si>
    <t>Назначение помещения</t>
  </si>
  <si>
    <t>13.6.</t>
  </si>
  <si>
    <t>Вид разрешенного использования</t>
  </si>
  <si>
    <t>13.7.</t>
  </si>
  <si>
    <t>14.</t>
  </si>
  <si>
    <t>План расположения помещения на этаже (плане этажа) (для здания, сооружения, помещения, машино-места)</t>
  </si>
  <si>
    <t>14.1.</t>
  </si>
  <si>
    <t>Номер этажа (этажей)::</t>
  </si>
  <si>
    <t>14.2.</t>
  </si>
  <si>
    <t>Масштаб 1</t>
  </si>
  <si>
    <t>14.3.</t>
  </si>
  <si>
    <t>15.</t>
  </si>
  <si>
    <t>Сведения о части (частях) помещения (для помещения)</t>
  </si>
  <si>
    <t>15.1.</t>
  </si>
  <si>
    <t>15.2.</t>
  </si>
  <si>
    <t>15.3.</t>
  </si>
  <si>
    <t>15.4.</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</si>
  <si>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</si>
  <si>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Федеральный закон от 08.08.2001 №129-ФЗ</t>
  </si>
  <si>
    <t>АИС "Налог-3"</t>
  </si>
  <si>
    <t>Сведения, о правоспособности (статусе) юридического лица</t>
  </si>
  <si>
    <t xml:space="preserve">Ведомственный справочник сведений о правоспособности (статусе) юридического лица </t>
  </si>
  <si>
    <t>Сведения, содержащиеся в ЕГРЮЛ, о последнем адресе юридического лица</t>
  </si>
  <si>
    <t>Район (улус и т.п.)</t>
  </si>
  <si>
    <t>Сведения о регистрирующем (налоговом) органе</t>
  </si>
  <si>
    <t>Сведения о лице, имеющем право без доверенности действовать от имени юридического лица</t>
  </si>
  <si>
    <t>10.1</t>
  </si>
  <si>
    <t>Сведения о физическом лице, имеющем право без доверенности действовать от имени юридического лица</t>
  </si>
  <si>
    <t xml:space="preserve">Ведомственный справочник категорий участия физических лиц в деятельности юридического лица </t>
  </si>
  <si>
    <t>10.3.8.</t>
  </si>
  <si>
    <t xml:space="preserve">ФНС России </t>
  </si>
  <si>
    <t>Федеральный закон  от 08.08.2001 № 129-ФЗ "О государственной регистрации юридических лиц и индивидуальных предпринимателей"</t>
  </si>
  <si>
    <t xml:space="preserve">Выписка из Единого государственного реестра недвижимости об объекте недвижимости  </t>
  </si>
  <si>
    <t>Описание объекта недвижимости:Вид объекта недвижимости;Кадастровый или условный номер;Площадь объекта;Адрес объекта недвижимости;Дополнительная информация (при наличии).               Сведения о заявителе: полное наименование;ОГРН; ИНН;дата государственной регистрации;адрес места нахождения; телефон/ адрес электронной почты</t>
  </si>
  <si>
    <t>Табл. А.0. Общие сведения**</t>
  </si>
  <si>
    <t>Наименование функции</t>
  </si>
  <si>
    <t>№</t>
  </si>
  <si>
    <t>Наименование органа (организации)</t>
  </si>
  <si>
    <t>Ф.И.О. и должность ответственного лица</t>
  </si>
  <si>
    <t>E–mail</t>
  </si>
  <si>
    <t>Контактный телефон</t>
  </si>
  <si>
    <t>Табл. А.1.1. Описание функции: правовая база*</t>
  </si>
  <si>
    <t>Правовые акты, в соответствии с которыми осуществляется функция</t>
  </si>
  <si>
    <t>Правовые препятствия для организации МВ-взаимодействия</t>
  </si>
  <si>
    <t>Укажите все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</si>
  <si>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МВ-взаимодействия, укажите номер(а) статьи(ей), содержащей указанные препятствия.</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</si>
  <si>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</si>
  <si>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</si>
  <si>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</si>
  <si>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</si>
  <si>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</si>
  <si>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Табл. А.1.3. Описание функции: перечень входных документов*</t>
  </si>
  <si>
    <t>Введите код:
1 - да, возможно,
2 - нет, невозможно.</t>
  </si>
  <si>
    <t>Табл. А.2. Оптимизация функции*</t>
  </si>
  <si>
    <t>Укажите номера пунктов Планов внесения изменений в правовые акты Потребителя и Поставщика данных (таблицы Б.1. и Б.2).</t>
  </si>
  <si>
    <t>Табл. А.3. Перечень запросов**</t>
  </si>
  <si>
    <t>Наименование запроса</t>
  </si>
  <si>
    <t>Внешние зависимости при выполнении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</si>
  <si>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</si>
  <si>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</si>
  <si>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</si>
  <si>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</si>
  <si>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</si>
  <si>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</si>
  <si>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</si>
  <si>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</si>
  <si>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</si>
  <si>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</si>
  <si>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</si>
  <si>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</si>
  <si>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</si>
  <si>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</si>
  <si>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</si>
  <si>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</si>
  <si>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</si>
  <si>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</si>
  <si>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</si>
  <si>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</si>
  <si>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</si>
  <si>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</si>
  <si>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</si>
  <si>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</si>
  <si>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</si>
  <si>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</si>
  <si>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</si>
  <si>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</si>
  <si>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</si>
  <si>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</si>
  <si>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</si>
  <si>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</si>
  <si>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</si>
  <si>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</si>
  <si>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</si>
  <si>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</si>
  <si>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</si>
  <si>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</si>
  <si>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</si>
  <si>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</si>
  <si>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</si>
  <si>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</si>
  <si>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</si>
  <si>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</si>
  <si>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</si>
  <si>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</si>
  <si>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</si>
  <si>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</si>
  <si>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</si>
  <si>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</si>
  <si>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</si>
  <si>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</si>
  <si>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</si>
  <si>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</si>
  <si>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Наименование акта</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</si>
  <si>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</si>
  <si>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</si>
  <si>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</si>
  <si>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</si>
  <si>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</si>
  <si>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</si>
  <si>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</si>
  <si>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</si>
  <si>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</si>
  <si>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</si>
  <si>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</si>
  <si>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</si>
  <si>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Табл. Б.1. План внесения изменений в правовые акты Потребителя данных</t>
  </si>
  <si>
    <t>Табл. Б.2. План внесения изменений в правовые акты Поставщиков данных*</t>
  </si>
  <si>
    <t>Табл. В. План технической реализации электронного МВ*</t>
  </si>
  <si>
    <t>Идентификатор функции в ФРГУ</t>
  </si>
  <si>
    <t>Потребитель или Поставщик информации?</t>
  </si>
  <si>
    <t>Наименование "входного" документа и (или) информации функции</t>
  </si>
  <si>
    <t>Перечень сценариев осуществления функции, для которых необходимы документ и (или) информация</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</si>
  <si>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</si>
  <si>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</si>
  <si>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</si>
  <si>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Возможно ли получение документа и (или) информации по каналам электронного МВ?</t>
  </si>
  <si>
    <t>Почему данный документ и (или) информация не подлежат получению в рамках межвед. взаимодействия?»</t>
  </si>
  <si>
    <t>Укажите наименование документа и (или) информации</t>
  </si>
  <si>
    <t>Перечислите номера сценариев (из таблицы А.1.2), для осуществления  которых необходимы документ и (или) информация</t>
  </si>
  <si>
    <t>Укажите наименование и реквизиты акта, в соответствии с которым для осуществления функции используются данные документ и (или) информация</t>
  </si>
  <si>
    <t xml:space="preserve">Введите код:
1 – документ и (или) информация не входят в перечень межведомственных документов в соответствии с Законом №294, 
2 – документ отсутствует в распоряжении органов власти, местного самоуправления, подведомственных организаций
</t>
  </si>
  <si>
    <t>I</t>
  </si>
  <si>
    <t>II</t>
  </si>
  <si>
    <t>Документы и (или) информация, находящаяся в распоряжении органа власти, исполняющего функцию по контролю (надзору)</t>
  </si>
  <si>
    <t>Каким образом будет оптимизирован порядок получения документа и (или) информации?</t>
  </si>
  <si>
    <t>Ведомство, ответственное за предоставление документа и (или) информации</t>
  </si>
  <si>
    <t>Соответствующие пункты планов внесения изменений в правовые акты</t>
  </si>
  <si>
    <t>Наименование запрашиваемого документа и (или) информации</t>
  </si>
  <si>
    <t>Должности лиц, ответственных за направление ответа на запрос</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</si>
  <si>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</si>
  <si>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</si>
  <si>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</si>
  <si>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</si>
  <si>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</si>
  <si>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</si>
  <si>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</si>
  <si>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</si>
  <si>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</si>
  <si>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</si>
  <si>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</si>
  <si>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</si>
  <si>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r>
      <t xml:space="preserve">Документы и (или) информация, находящиеся в распоряжении иных органов власти </t>
    </r>
    <r>
      <rPr>
        <sz val="10"/>
        <color indexed="8"/>
        <rFont val="Calibri"/>
        <family val="2"/>
        <charset val="204"/>
      </rPr>
      <t>местного самоуправления, подведомственных организаций</t>
    </r>
  </si>
  <si>
    <t>Введите код:
1 - получается в рамках межведомственного взаимодействия,
2 - получается по каналам межуровневого взаимодействия,
3 - получается по каналам внутриведомственного взаимодействия,
4 - истребуется у физического лица или организации, в отношении которых осуществляется функция.</t>
  </si>
  <si>
    <t xml:space="preserve">Перечислите все документы и (или) информацию, необходимые для осуществления функции (включая не подлежащие получению в рамках МВ, те, которые планируется включить в число необходимых для осуществления функции, которые планируется исключить из их числа).
</t>
  </si>
  <si>
    <t xml:space="preserve">Введите код:
1. оптимизация не планируется;
2. документ и (или) информация будет получаться в рамках МВ - вместо иных каналов, использовавшихся ранее;
3. документ будет получаться по каналам внутриведомственного взаимодействия;
4. документ и (или) информация подлежат исключению из перечня необходимых для осуществления функции;
5. документ и (или) информация заменит исключенный документ и будет получаться по электронным каналам МВ
</t>
  </si>
  <si>
    <t>Заполните поле в том случае, если документ и (или) информацию планируется получать в рамках МВ (варианты ответов 2, 5 в предыдущем поле).</t>
  </si>
  <si>
    <t>Укажите наименования документа и (или) информации, подлежащих получениюв рамках МВ.</t>
  </si>
  <si>
    <t xml:space="preserve">Укажите наименование запроса о получении данного документа и (или) информации в рамках МВ.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</si>
  <si>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Потребитель</t>
  </si>
  <si>
    <t>Федеральный закон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</si>
  <si>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Постановление Правительства РФ от 22.06.2007 N 394 "Об утверждении Положения об осуществлении федерального государственного лесного надзора (лесной охраны)"</t>
  </si>
  <si>
    <t>Сведения из Единого государственного реестра юридических лиц</t>
  </si>
  <si>
    <t>Сведения из Единого государственного реестра индивидуальных предпринимателей</t>
  </si>
  <si>
    <t>1</t>
  </si>
  <si>
    <t>3</t>
  </si>
  <si>
    <t>4</t>
  </si>
  <si>
    <t>Договор купли-продажи лесных насаждений</t>
  </si>
  <si>
    <t>Росреестр</t>
  </si>
  <si>
    <t>Поставщик</t>
  </si>
  <si>
    <t>препятствия отсутствуют</t>
  </si>
  <si>
    <t>АИС "Налог"</t>
  </si>
  <si>
    <t>-«-</t>
  </si>
  <si>
    <t>Код налогового органа по месту нахождения ЮЛ по справочнику СОУН</t>
  </si>
  <si>
    <t>Дата снятия с учета в налоговом органе</t>
  </si>
  <si>
    <t>Дата постановки на учет в налоговом органе</t>
  </si>
  <si>
    <t>Место нахождения  иностранного юридического лица в стране регистрации (инкорпорации)</t>
  </si>
  <si>
    <t>10.3.4.</t>
  </si>
  <si>
    <t>Код страны регистрации (инкорпорации) по справочнику ОКСМ</t>
  </si>
  <si>
    <t>10.3.3.</t>
  </si>
  <si>
    <t>Полное наименование юридического лица</t>
  </si>
  <si>
    <t>10.3.2.</t>
  </si>
  <si>
    <t>ИНН юридического лица</t>
  </si>
  <si>
    <t>10.3.1.</t>
  </si>
  <si>
    <t>10.3.</t>
  </si>
  <si>
    <t>10.2.3.</t>
  </si>
  <si>
    <t>Основной государственный регистрационный номер юридического лица</t>
  </si>
  <si>
    <t>10.2.1.</t>
  </si>
  <si>
    <t>10.2.</t>
  </si>
  <si>
    <t>Отчество</t>
  </si>
  <si>
    <t>Имя</t>
  </si>
  <si>
    <t>10.1.8.</t>
  </si>
  <si>
    <t>Фамилия</t>
  </si>
  <si>
    <t>10.1.7.</t>
  </si>
  <si>
    <t>Основной государственный регистрационный номер индивидуального предпринимателя - управляющего юридическим лицом</t>
  </si>
  <si>
    <t>10.1.6.</t>
  </si>
  <si>
    <t>ИНН физического лица</t>
  </si>
  <si>
    <t>10.1.5.</t>
  </si>
  <si>
    <t>Наименование должности</t>
  </si>
  <si>
    <t>10.1.3.</t>
  </si>
  <si>
    <t>Наименование вида должностного лица по справочнику СКФЛЮЛ</t>
  </si>
  <si>
    <t>10.1.2.</t>
  </si>
  <si>
    <t>Вид должностного лица по справочнику СКФЛЮЛ (указывается код по справочнику)</t>
  </si>
  <si>
    <t>10.1.1.</t>
  </si>
  <si>
    <t>10.1.</t>
  </si>
  <si>
    <t>Сокращенное  наименование</t>
  </si>
  <si>
    <t>9.2.</t>
  </si>
  <si>
    <t>Код органа по справочнику СОНО</t>
  </si>
  <si>
    <t>9.1.</t>
  </si>
  <si>
    <t>Наименование адресного объекта улица (проспект, переулок и т.п.)</t>
  </si>
  <si>
    <t>8.2.</t>
  </si>
  <si>
    <t>Тип адресного объекта улица (проспект, переулок и т.п.)</t>
  </si>
  <si>
    <t>Улица (проспект, переулок и т.п.)</t>
  </si>
  <si>
    <t>Наименование адресного объекта населенный пункт (село и т.п.)</t>
  </si>
  <si>
    <t>7.2.</t>
  </si>
  <si>
    <t>Тип адресного объекта населенный пункт (село и т.п.)</t>
  </si>
  <si>
    <t>7.1.</t>
  </si>
  <si>
    <t>Населенный пункт (село и т.п.)</t>
  </si>
  <si>
    <t>Наименование адресного объекта город (волость и т.п.)</t>
  </si>
  <si>
    <t>6.2.</t>
  </si>
  <si>
    <t>Тип адресного объекта город (волость и т.п.)</t>
  </si>
  <si>
    <t>6.1.</t>
  </si>
  <si>
    <t>Город (волость и т.п.)</t>
  </si>
  <si>
    <t>Наименование адресного объекта район (улус и т.п.)</t>
  </si>
  <si>
    <t>5.2.</t>
  </si>
  <si>
    <t>Тип адресного объекта район (улус и т.п.)</t>
  </si>
  <si>
    <t>5.1.</t>
  </si>
  <si>
    <t>Наименование адресного объекта субъект (республика, край и т.п.)</t>
  </si>
  <si>
    <t>4.2.</t>
  </si>
  <si>
    <t>Тип адресного объекта субъект (республика, край и т.п.)</t>
  </si>
  <si>
    <t>4.1.</t>
  </si>
  <si>
    <t>Субъект Российской Федерации</t>
  </si>
  <si>
    <t>Квартира (офис и т.п.)</t>
  </si>
  <si>
    <t>3.5.</t>
  </si>
  <si>
    <t>Корпус (строение и т.п.)</t>
  </si>
  <si>
    <t>Дом (владение и т.п.)</t>
  </si>
  <si>
    <t>3.4.</t>
  </si>
  <si>
    <t>Код адреса по КЛАДР</t>
  </si>
  <si>
    <t>3.3.</t>
  </si>
  <si>
    <t>Код субъекта Российской Федерации</t>
  </si>
  <si>
    <t>3.2.</t>
  </si>
  <si>
    <t>Индекс</t>
  </si>
  <si>
    <t>3.1.</t>
  </si>
  <si>
    <t>Дата начала действия указанных сведений</t>
  </si>
  <si>
    <t>2.3.</t>
  </si>
  <si>
    <t>Наименование статуса юридического лица по справочнику СЮЛСТ</t>
  </si>
  <si>
    <t>2.2.</t>
  </si>
  <si>
    <t>Код статуса юридического лица по справочнику СЮЛСТ</t>
  </si>
  <si>
    <t>2.1.</t>
  </si>
  <si>
    <t>Сведения о размере уставного капитала (складочного капитала, уставного фонда, паевого фонда)</t>
  </si>
  <si>
    <t>1.6.</t>
  </si>
  <si>
    <t>Сокращенное наименование юридического лица</t>
  </si>
  <si>
    <t>1.5.</t>
  </si>
  <si>
    <t>1.4.</t>
  </si>
  <si>
    <t>КПП юридического лица</t>
  </si>
  <si>
    <t>1.3.</t>
  </si>
  <si>
    <t>1.2.</t>
  </si>
  <si>
    <t>Основной государственный регистрационный номер юридического лица (ОГРН)</t>
  </si>
  <si>
    <t>1.1.</t>
  </si>
  <si>
    <t>Сведения о  юридическом лице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</si>
  <si>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</si>
  <si>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</si>
  <si>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ИНН</t>
  </si>
  <si>
    <t>ОГРН</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</si>
  <si>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</si>
  <si>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</si>
  <si>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</si>
  <si>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Укажите срок с момента получения запроса, в течение которого будет направлен ответ на запрос (не более 5 рабочих дней).</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</si>
  <si>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</si>
  <si>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</si>
  <si>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ЭП</t>
  </si>
  <si>
    <t>Сведения из ЕГРЮЛ</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</si>
  <si>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</si>
  <si>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 xml:space="preserve">Поле для заполнения
Поставщиком документов и (или) информации
</t>
  </si>
  <si>
    <t xml:space="preserve">Поле для заполнения
Потребителем документов и (или) информации
</t>
  </si>
  <si>
    <t>ЕГРИП</t>
  </si>
  <si>
    <t>1 </t>
  </si>
  <si>
    <t>Код налогового органа по месту жительства ИП по справочнику СОУН  </t>
  </si>
  <si>
    <t>5.3</t>
  </si>
  <si>
    <t>2 </t>
  </si>
  <si>
    <t>Дата снятия с учета в налоговом органе  </t>
  </si>
  <si>
    <t>5.2</t>
  </si>
  <si>
    <t>Дата постановки на учет в налоговом органе  </t>
  </si>
  <si>
    <t>5.1</t>
  </si>
  <si>
    <t>Сведения об учете в налоговом органе</t>
  </si>
  <si>
    <t>Сокращенное наименование  </t>
  </si>
  <si>
    <t>4.2</t>
  </si>
  <si>
    <t>Код органа по справочнику СОНО  </t>
  </si>
  <si>
    <t>4.1</t>
  </si>
  <si>
    <t>Сведения о регистрирующем (налоговом) органе, по месту жительства/регистрации индивидуального предпринимателя</t>
  </si>
  <si>
    <t>Дата начала действия указанных сведений  </t>
  </si>
  <si>
    <t>3.3</t>
  </si>
  <si>
    <t>Наименование статуса индивидуального предпринимателя по справочнику СИПСТ  </t>
  </si>
  <si>
    <t>3.2</t>
  </si>
  <si>
    <t>Код статуса индивидуального предпринимателя по справочнику СИПСТ  </t>
  </si>
  <si>
    <t>3.1</t>
  </si>
  <si>
    <t>Сведения о правоспособности (статусе) индивидуального предпринимателя</t>
  </si>
  <si>
    <t>Отчество  </t>
  </si>
  <si>
    <t>2.3</t>
  </si>
  <si>
    <t>Имя  </t>
  </si>
  <si>
    <t>2.2</t>
  </si>
  <si>
    <t>Фамилия  </t>
  </si>
  <si>
    <t>2.1</t>
  </si>
  <si>
    <t>Код вида предпринимательства: индивидуальный предприниматель/глава КФХ</t>
  </si>
  <si>
    <t>ИНН физического лица  </t>
  </si>
  <si>
    <t>1.2</t>
  </si>
  <si>
    <t>Основной государственный регистрационный номер индивидуального предпринимателя (ОГРНИП)  </t>
  </si>
  <si>
    <t>1.1</t>
  </si>
  <si>
    <t>Сведения об индивидуальном предпринимателе</t>
  </si>
  <si>
    <t xml:space="preserve">ИНН  </t>
  </si>
  <si>
    <t xml:space="preserve">ОГРНИП  </t>
  </si>
  <si>
    <t>Сведения из ЕГРИП</t>
  </si>
  <si>
    <t>ПК ИС ЕГРП,
АИС "Юстиция"</t>
  </si>
  <si>
    <t>Размер доли в праве</t>
  </si>
  <si>
    <t>Сведения о зарегистрированном праве</t>
  </si>
  <si>
    <t>Гражданство</t>
  </si>
  <si>
    <t>3.6.</t>
  </si>
  <si>
    <t>Место рождения</t>
  </si>
  <si>
    <t>Дата рождения</t>
  </si>
  <si>
    <t>2.6.</t>
  </si>
  <si>
    <t>2.5.</t>
  </si>
  <si>
    <t>2.4.</t>
  </si>
  <si>
    <t>1.10.</t>
  </si>
  <si>
    <t>1.9.</t>
  </si>
  <si>
    <t>1.8.</t>
  </si>
  <si>
    <t>1.7.</t>
  </si>
  <si>
    <t>Кадастровый номер</t>
  </si>
  <si>
    <t>телефон/ адрес электронной почты</t>
  </si>
  <si>
    <t>дата государственной регистрации</t>
  </si>
  <si>
    <t>полное наименование</t>
  </si>
  <si>
    <t>Вид объекта недвижимости</t>
  </si>
  <si>
    <t>5 рабочих дней</t>
  </si>
  <si>
    <t>в рамках СМЭВ</t>
  </si>
  <si>
    <t>Не требуется</t>
  </si>
  <si>
    <t>Страна регистрации (инкорпорации)</t>
  </si>
  <si>
    <t>ИНН (при наличии)</t>
  </si>
  <si>
    <t>3.</t>
  </si>
  <si>
    <t>4.</t>
  </si>
  <si>
    <t>5  рабочих дней</t>
  </si>
  <si>
    <t>Запрос сведений из Единого государственного реестра юридических лиц</t>
  </si>
  <si>
    <t>Запрос сведений из Единого государственного реестра индиидуальных предпринимателей</t>
  </si>
  <si>
    <t>20 рабочих дней</t>
  </si>
  <si>
    <t>ЕГРЮЛ</t>
  </si>
  <si>
    <t>ЕГРН</t>
  </si>
  <si>
    <t>Ведомственный классификатор адресов России</t>
  </si>
  <si>
    <t>Ведомственный справочник обозначений налоговых органов</t>
  </si>
  <si>
    <t>Общероссийский классификатор стран мира</t>
  </si>
  <si>
    <t>Ведомственный справочник кодов обозначения налоговых органов для целей учета налогоплательщиков</t>
  </si>
  <si>
    <t>Сведения об управляющей организации - российском юридическом лице</t>
  </si>
  <si>
    <t>Сведения об управляющей организации - иностранном юридическом лице</t>
  </si>
  <si>
    <t>11.1.</t>
  </si>
  <si>
    <t xml:space="preserve">Пункт 3.2. Положения о департаменте лесного хозяйства Нижегородской области, утвержденной постановлением Правительства Нижегородской области от 31.12.2010 N 964 
</t>
  </si>
  <si>
    <t>ФНС России</t>
  </si>
  <si>
    <t>Выписка из Единого государственного реестра недвижимости об объекте недвижимости</t>
  </si>
  <si>
    <t xml:space="preserve">Выписка из Единого государственного реестра недвижимости об объекте недвижимости
</t>
  </si>
  <si>
    <t xml:space="preserve">Сведения из Единого государственного реестра юридических лиц
</t>
  </si>
  <si>
    <t>запрос сведений из Единого государственного реестра юридических лиц</t>
  </si>
  <si>
    <t xml:space="preserve">запрос сведения из Единого государственного реестра индивидуальных предпринимателей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</si>
  <si>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</si>
  <si>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</si>
  <si>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</si>
  <si>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описание объекта недвижимости:</t>
  </si>
  <si>
    <t xml:space="preserve">вид
</t>
  </si>
  <si>
    <t>кадастровый номер (или ранее присвоенный государственный учетный номер)</t>
  </si>
  <si>
    <t>адрес</t>
  </si>
  <si>
    <t>площадь</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</si>
  <si>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</si>
  <si>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</si>
  <si>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</si>
  <si>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</si>
  <si>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</si>
  <si>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</si>
  <si>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</si>
  <si>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Номер кадастрового квартала</t>
  </si>
  <si>
    <t>Дата присвоения кадастрового номера</t>
  </si>
  <si>
    <t>Ранее присвоенный государственный учетный номер (при наличии)</t>
  </si>
  <si>
    <t>Адрес</t>
  </si>
  <si>
    <t>Площадь (для земельного участка, здания, помещения, машино-места)</t>
  </si>
  <si>
    <t>1.7.1.</t>
  </si>
  <si>
    <t>Погрешность вычисления площади (для земельного участка)</t>
  </si>
  <si>
    <t>Основная характеристика (для сооружения)</t>
  </si>
  <si>
    <t>1.8.1.</t>
  </si>
  <si>
    <t>тип</t>
  </si>
  <si>
    <t>1.8.2.</t>
  </si>
  <si>
    <t>значение</t>
  </si>
  <si>
    <t>1.8.3.</t>
  </si>
  <si>
    <t>единица измерения</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</si>
  <si>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</si>
  <si>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</si>
  <si>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</si>
  <si>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</si>
  <si>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</si>
  <si>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</si>
  <si>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</si>
  <si>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</si>
  <si>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</si>
  <si>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</si>
  <si>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</si>
  <si>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</si>
  <si>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</si>
  <si>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</si>
  <si>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Номер этажа, на котором расположено помещение (для помещения, машино-места)</t>
  </si>
  <si>
    <t>1.16.</t>
  </si>
  <si>
    <t>Вид жилого помещения (для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</si>
  <si>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</si>
  <si>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</si>
  <si>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</si>
  <si>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</si>
  <si>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</si>
  <si>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</si>
  <si>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</si>
  <si>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</si>
  <si>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</si>
  <si>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</si>
  <si>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</si>
  <si>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</si>
  <si>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</si>
  <si>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Кадастровые номера помещений, расположенных в здании или сооружении (для здания, сооружения):</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</si>
  <si>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</si>
  <si>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</si>
  <si>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</si>
  <si>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</si>
  <si>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</si>
  <si>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</si>
  <si>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</si>
  <si>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</si>
  <si>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</si>
  <si>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</si>
  <si>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</si>
  <si>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</si>
  <si>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</si>
  <si>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</si>
  <si>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</si>
  <si>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</si>
  <si>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</si>
  <si>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</si>
  <si>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</si>
  <si>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</si>
  <si>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</si>
  <si>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</si>
  <si>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</si>
  <si>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</si>
  <si>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</si>
  <si>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</si>
  <si>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</si>
  <si>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</si>
  <si>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</si>
  <si>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</si>
  <si>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</si>
  <si>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</si>
  <si>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</si>
  <si>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</si>
  <si>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</si>
  <si>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</si>
  <si>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</si>
  <si>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</si>
  <si>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</si>
  <si>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</si>
  <si>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</si>
  <si>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</si>
  <si>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</si>
  <si>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</si>
  <si>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</si>
  <si>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</si>
  <si>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</si>
  <si>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</si>
  <si>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</si>
  <si>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</si>
  <si>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</si>
  <si>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</si>
  <si>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</si>
  <si>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</si>
  <si>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</si>
  <si>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</si>
  <si>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</si>
  <si>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</si>
  <si>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</si>
  <si>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</si>
  <si>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</si>
  <si>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</si>
  <si>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</si>
  <si>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</si>
  <si>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</si>
  <si>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</si>
  <si>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</si>
  <si>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</si>
  <si>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</si>
  <si>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</si>
  <si>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2.1.3.</t>
  </si>
  <si>
    <t>о физическом лице</t>
  </si>
  <si>
    <t>2.1.3.1.</t>
  </si>
  <si>
    <t>2.1.3.2.</t>
  </si>
  <si>
    <t>2.1.3.3</t>
  </si>
  <si>
    <t>Отчество (при наличии)</t>
  </si>
  <si>
    <t>2.1.3.4</t>
  </si>
  <si>
    <t>2.1.3.5.</t>
  </si>
  <si>
    <t>2.1.3.6.</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</si>
  <si>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</si>
  <si>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</si>
  <si>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</si>
  <si>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</si>
  <si>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</si>
  <si>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</si>
  <si>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</si>
  <si>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</si>
  <si>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</si>
  <si>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</si>
  <si>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</si>
  <si>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</si>
  <si>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</si>
  <si>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</si>
  <si>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</si>
  <si>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</si>
  <si>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</si>
  <si>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</si>
  <si>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</si>
  <si>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</si>
  <si>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</si>
  <si>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</si>
  <si>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</si>
  <si>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</si>
  <si>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</si>
  <si>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</si>
  <si>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</si>
  <si>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</si>
  <si>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</si>
  <si>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</si>
  <si>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</si>
  <si>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</si>
  <si>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</si>
  <si>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</si>
  <si>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</si>
  <si>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</si>
  <si>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</si>
  <si>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</si>
  <si>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 xml:space="preserve">Описание местоположения земельного участка </t>
  </si>
  <si>
    <t>План (чертеж, схема) земельного участка</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</si>
  <si>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</si>
  <si>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</si>
  <si>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</si>
  <si>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</si>
  <si>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</si>
  <si>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</si>
  <si>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</si>
  <si>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</si>
  <si>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</si>
  <si>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</si>
  <si>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Номер точки</t>
  </si>
  <si>
    <t>4.1.2.1.</t>
  </si>
  <si>
    <t>начальная</t>
  </si>
  <si>
    <t>4.1.2.2.</t>
  </si>
  <si>
    <t>конечная</t>
  </si>
  <si>
    <t>4.1.3.</t>
  </si>
  <si>
    <t>Дирекционный угол</t>
  </si>
  <si>
    <t>4.1.4.</t>
  </si>
  <si>
    <t>Горизонтальное проложение, м</t>
  </si>
  <si>
    <t>4.1.5.</t>
  </si>
  <si>
    <t>Описание закрепления на местности</t>
  </si>
  <si>
    <t>4.1.6.</t>
  </si>
  <si>
    <t>Кадастровые номера смежных участков</t>
  </si>
  <si>
    <t>4.1.7.</t>
  </si>
  <si>
    <t>Сведения об адресах правообладателей смежных земельных участков</t>
  </si>
  <si>
    <t>Сведения о характерных точках границы земельного участка</t>
  </si>
  <si>
    <t>5.1.1.</t>
  </si>
  <si>
    <t>Система координат</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</si>
  <si>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</si>
  <si>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</si>
  <si>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</si>
  <si>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</si>
  <si>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</si>
  <si>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</si>
  <si>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</si>
  <si>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</si>
  <si>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</si>
  <si>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</si>
  <si>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</si>
  <si>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</si>
  <si>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</si>
  <si>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</si>
  <si>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</si>
  <si>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</si>
  <si>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</si>
  <si>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</si>
  <si>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</si>
  <si>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Учетный номер части</t>
  </si>
  <si>
    <t>7.1.1.</t>
  </si>
  <si>
    <r>
      <t>Площадь, м</t>
    </r>
    <r>
      <rPr>
        <vertAlign val="superscript"/>
        <sz val="10"/>
        <color indexed="8"/>
        <rFont val="Times New Roman"/>
        <family val="1"/>
        <charset val="204"/>
      </rPr>
      <t>2</t>
    </r>
  </si>
  <si>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</si>
  <si>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</si>
  <si>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</si>
  <si>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</si>
  <si>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</si>
  <si>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</si>
  <si>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</si>
  <si>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</si>
  <si>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</si>
  <si>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</si>
  <si>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</si>
  <si>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</si>
  <si>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</si>
  <si>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</si>
  <si>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Схема расположения объекта недвижимости (части объекта недвижимости) на земельном участке(ах)</t>
  </si>
  <si>
    <t>9.1.1.</t>
  </si>
  <si>
    <t>9.1.2.</t>
  </si>
  <si>
    <t>10.</t>
  </si>
  <si>
    <t>Сведения о координатах характерных точек контура объекта недвижимости</t>
  </si>
  <si>
    <t>10.1.4.</t>
  </si>
  <si>
    <t>10.1.4.1</t>
  </si>
  <si>
    <t>10.1.4.2.</t>
  </si>
  <si>
    <t>Радиус, м</t>
  </si>
  <si>
    <t>Средняя квадратическая погрешность определения координат характерных точек контура, м</t>
  </si>
  <si>
    <t>Глубина, высота, м</t>
  </si>
  <si>
    <t>10.1.7.1</t>
  </si>
  <si>
    <t>H1</t>
  </si>
  <si>
    <t>10.1.7.2.</t>
  </si>
  <si>
    <t>H2</t>
  </si>
  <si>
    <t>Сведения о предельных высоте и глубине конструктивных элементов объекта недвижимости</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</si>
  <si>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</si>
  <si>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</si>
  <si>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</si>
  <si>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</si>
  <si>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</si>
  <si>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</si>
  <si>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</si>
  <si>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</si>
  <si>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</si>
  <si>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</si>
  <si>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</si>
  <si>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</si>
  <si>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</si>
  <si>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</si>
  <si>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</si>
  <si>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</si>
  <si>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</si>
  <si>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</si>
  <si>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</si>
  <si>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</si>
  <si>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</si>
  <si>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</si>
  <si>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</si>
  <si>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</si>
  <si>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</si>
  <si>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</si>
  <si>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</si>
  <si>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</si>
  <si>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</si>
  <si>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</si>
  <si>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</si>
  <si>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</si>
  <si>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</si>
  <si>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</si>
  <si>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</si>
  <si>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</si>
  <si>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</si>
  <si>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</si>
  <si>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</si>
  <si>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</si>
  <si>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</si>
  <si>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</si>
  <si>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</si>
  <si>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</si>
  <si>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</si>
  <si>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Перечень помещений, расположенных в здании, сооружении (для здания, сооружения)</t>
  </si>
  <si>
    <t>13.1.</t>
  </si>
  <si>
    <t>13.2.</t>
  </si>
  <si>
    <t>Кадастровый номер помещения</t>
  </si>
  <si>
    <t>13.3.</t>
  </si>
  <si>
    <t>Номер этажа (этажей)</t>
  </si>
  <si>
    <t>13.4.</t>
  </si>
  <si>
    <t>Осуществление муниципального лесного контроля на территории Нестиарского сельсовета Воскресенского муниципального района Нижегородской области</t>
  </si>
  <si>
    <t>Постановление администрации Нестиарского сельсовета Воскресенского муниципального района Нижегородской области от 25.05.2017 №35 "Об утверждении Административного регламента по исполнению  функции  осуществление муниципального  контроля за использованием, охраной, защитой, воспроизводством лесов, находящихся в муниципальной собственности Воскресенского муниципального района, расположенных  на территории администрации  Нестиарского сельсовета"</t>
  </si>
  <si>
    <t>IV  квартал 2017</t>
  </si>
  <si>
    <t xml:space="preserve">Присоединение вид сведений в СМЭВ 3.ХХ: Прием обращений в ФГИС ЕГРН (в т.ч. на предоставление сведений) </t>
  </si>
  <si>
    <t xml:space="preserve">Осуществление организационных и технический действий по подключению сервиса, позволяющего осуществлять запрос сведений </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</si>
  <si>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</si>
  <si>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</si>
  <si>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</si>
  <si>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</si>
  <si>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</si>
  <si>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Запрос о сведениях из Единого государственного реестра индивидуальных предпринимателей</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</si>
  <si>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</si>
  <si>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</si>
  <si>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II квартал 2017</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</si>
  <si>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</si>
  <si>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</si>
  <si>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Нестиарского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</si>
  <si>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Администрация Нестиарского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</si>
  <si>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Нестиарского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</si>
</sst>
</file>

<file path=xl/styles.xml><?xml version="1.0" encoding="utf-8"?>
<styleSheet xmlns="http://schemas.openxmlformats.org/spreadsheetml/2006/main">
  <fonts count="72">
    <font>
      <sz val="11"/>
      <color indexed="8"/>
      <name val="Calibri"/>
      <family val="2"/>
    </font>
    <font>
      <i/>
      <sz val="11"/>
      <color indexed="8"/>
      <name val="Calibri"/>
      <family val="2"/>
    </font>
    <font>
      <b/>
      <sz val="12"/>
      <color indexed="8"/>
      <name val="Calibri"/>
      <family val="2"/>
    </font>
    <font>
      <sz val="10"/>
      <color indexed="8"/>
      <name val="Calibri"/>
      <family val="2"/>
    </font>
    <font>
      <sz val="10"/>
      <name val="Calibri"/>
      <family val="2"/>
      <charset val="204"/>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1"/>
      <name val="Calibri"/>
      <family val="2"/>
      <charset val="204"/>
    </font>
    <font>
      <b/>
      <sz val="10"/>
      <color indexed="8"/>
      <name val="Calibri"/>
      <family val="2"/>
      <charset val="204"/>
    </font>
    <font>
      <sz val="9"/>
      <color indexed="8"/>
      <name val="Calibri"/>
      <family val="2"/>
      <charset val="204"/>
    </font>
    <font>
      <b/>
      <sz val="9"/>
      <color indexed="8"/>
      <name val="Calibri"/>
      <family val="2"/>
      <charset val="204"/>
    </font>
    <font>
      <sz val="10"/>
      <color indexed="8"/>
      <name val="Calibri"/>
      <family val="2"/>
      <charset val="204"/>
    </font>
    <font>
      <b/>
      <sz val="10"/>
      <color indexed="8"/>
      <name val="Calibri"/>
      <family val="2"/>
      <charset val="204"/>
    </font>
    <font>
      <b/>
      <sz val="11"/>
      <color indexed="8"/>
      <name val="Calibri"/>
      <family val="2"/>
      <charset val="204"/>
    </font>
    <font>
      <b/>
      <sz val="10"/>
      <name val="Calibri"/>
      <family val="2"/>
      <charset val="204"/>
    </font>
    <font>
      <b/>
      <sz val="14"/>
      <color indexed="8"/>
      <name val="Calibri"/>
      <family val="2"/>
      <charset val="204"/>
    </font>
    <font>
      <i/>
      <sz val="11"/>
      <color indexed="8"/>
      <name val="Calibri"/>
      <family val="2"/>
    </font>
    <font>
      <sz val="11"/>
      <color indexed="8"/>
      <name val="Calibri"/>
      <family val="2"/>
    </font>
    <font>
      <b/>
      <sz val="12"/>
      <color indexed="8"/>
      <name val="Calibri"/>
      <family val="2"/>
    </font>
    <font>
      <i/>
      <sz val="10"/>
      <color indexed="10"/>
      <name val="Calibri"/>
      <family val="2"/>
    </font>
    <font>
      <sz val="9"/>
      <color indexed="8"/>
      <name val="Times New Roman"/>
      <family val="1"/>
      <charset val="204"/>
    </font>
    <font>
      <sz val="11"/>
      <color indexed="8"/>
      <name val="Calibri"/>
      <family val="2"/>
      <charset val="204"/>
    </font>
    <font>
      <sz val="12"/>
      <color indexed="8"/>
      <name val="Calibri"/>
      <family val="2"/>
      <charset val="204"/>
    </font>
    <font>
      <sz val="9"/>
      <color indexed="8"/>
      <name val="Calibri"/>
      <family val="2"/>
      <charset val="204"/>
    </font>
    <font>
      <sz val="10"/>
      <color indexed="8"/>
      <name val="Calibri"/>
      <family val="2"/>
      <charset val="204"/>
    </font>
    <font>
      <b/>
      <sz val="12"/>
      <color indexed="8"/>
      <name val="Calibri"/>
      <family val="2"/>
      <charset val="204"/>
    </font>
    <font>
      <b/>
      <sz val="9"/>
      <color indexed="8"/>
      <name val="Calibri"/>
      <family val="2"/>
      <charset val="204"/>
    </font>
    <font>
      <b/>
      <sz val="10"/>
      <name val="Calibri"/>
      <family val="2"/>
      <charset val="204"/>
    </font>
    <font>
      <b/>
      <sz val="11"/>
      <color indexed="8"/>
      <name val="Calibri"/>
      <family val="2"/>
      <charset val="204"/>
    </font>
    <font>
      <b/>
      <sz val="11"/>
      <name val="Calibri"/>
      <family val="2"/>
      <charset val="204"/>
    </font>
    <font>
      <b/>
      <sz val="12"/>
      <name val="Calibri"/>
      <family val="2"/>
      <charset val="204"/>
    </font>
    <font>
      <sz val="9"/>
      <color indexed="63"/>
      <name val="Calibri"/>
      <family val="2"/>
      <charset val="204"/>
    </font>
    <font>
      <b/>
      <sz val="9"/>
      <color indexed="63"/>
      <name val="Calibri"/>
      <family val="2"/>
      <charset val="204"/>
    </font>
    <font>
      <b/>
      <sz val="12"/>
      <name val="Calibri"/>
      <family val="2"/>
      <charset val="204"/>
    </font>
    <font>
      <b/>
      <sz val="10"/>
      <color indexed="8"/>
      <name val="Calibri"/>
      <family val="2"/>
      <charset val="204"/>
    </font>
    <font>
      <sz val="11"/>
      <color indexed="8"/>
      <name val="Calibri"/>
      <family val="2"/>
    </font>
    <font>
      <sz val="9"/>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10"/>
      <color indexed="8"/>
      <name val="Times New Roman"/>
      <family val="1"/>
      <charset val="204"/>
    </font>
    <font>
      <sz val="9"/>
      <color indexed="8"/>
      <name val="Times New Roman"/>
      <family val="1"/>
      <charset val="204"/>
    </font>
    <font>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i/>
      <sz val="10"/>
      <name val="Calibri"/>
      <family val="2"/>
      <charset val="204"/>
    </font>
    <font>
      <sz val="8"/>
      <color indexed="8"/>
      <name val="Times New Roman"/>
      <family val="1"/>
      <charset val="204"/>
    </font>
    <font>
      <sz val="8"/>
      <color indexed="8"/>
      <name val="Calibri"/>
      <family val="2"/>
      <charset val="204"/>
    </font>
    <font>
      <sz val="10"/>
      <name val="Calibri"/>
      <family val="2"/>
    </font>
    <font>
      <u/>
      <sz val="10"/>
      <color indexed="12"/>
      <name val="Calibri"/>
      <family val="2"/>
    </font>
    <font>
      <sz val="8"/>
      <color indexed="8"/>
      <name val="Calibri"/>
      <family val="2"/>
      <charset val="204"/>
    </font>
    <font>
      <b/>
      <sz val="8"/>
      <color indexed="8"/>
      <name val="Calibri"/>
      <family val="2"/>
      <charset val="204"/>
    </font>
    <font>
      <sz val="10"/>
      <color indexed="8"/>
      <name val="Times New Roman"/>
      <family val="1"/>
      <charset val="204"/>
    </font>
    <font>
      <b/>
      <i/>
      <sz val="10"/>
      <name val="Calibri"/>
      <family val="2"/>
      <charset val="204"/>
    </font>
    <font>
      <b/>
      <i/>
      <sz val="8"/>
      <color indexed="8"/>
      <name val="Calibri"/>
      <family val="2"/>
      <charset val="204"/>
    </font>
    <font>
      <sz val="11"/>
      <name val="Calibri"/>
      <family val="2"/>
      <charset val="204"/>
    </font>
    <font>
      <sz val="11"/>
      <color indexed="8"/>
      <name val="Calibri"/>
      <family val="2"/>
      <charset val="204"/>
    </font>
    <font>
      <sz val="11"/>
      <color indexed="8"/>
      <name val="Times New Roman"/>
      <family val="1"/>
      <charset val="204"/>
    </font>
    <font>
      <sz val="11"/>
      <name val="Times New Roman"/>
      <family val="1"/>
      <charset val="204"/>
    </font>
    <font>
      <sz val="11"/>
      <name val="Calibri"/>
      <family val="2"/>
    </font>
    <font>
      <b/>
      <i/>
      <sz val="8"/>
      <color indexed="8"/>
      <name val="Calibri"/>
      <family val="2"/>
      <charset val="204"/>
    </font>
    <font>
      <u/>
      <sz val="8.8000000000000007"/>
      <color theme="10"/>
      <name val="Calibri"/>
      <family val="2"/>
    </font>
    <font>
      <sz val="9"/>
      <name val="Calibri"/>
      <family val="2"/>
      <charset val="204"/>
    </font>
  </fonts>
  <fills count="7">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4">
    <xf numFmtId="0" fontId="0" fillId="0" borderId="0"/>
    <xf numFmtId="0" fontId="70" fillId="0" borderId="0" applyNumberFormat="0" applyFill="0" applyBorder="0" applyAlignment="0" applyProtection="0">
      <alignment vertical="top"/>
      <protection locked="0"/>
    </xf>
    <xf numFmtId="0" fontId="40" fillId="0" borderId="0"/>
    <xf numFmtId="0" fontId="40" fillId="0" borderId="0"/>
  </cellStyleXfs>
  <cellXfs count="265">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applyFont="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vertical="center" wrapText="1"/>
    </xf>
    <xf numFmtId="0" fontId="15" fillId="4" borderId="2" xfId="0" applyFont="1" applyFill="1" applyBorder="1" applyAlignment="1">
      <alignment horizontal="center" vertical="center" wrapText="1"/>
    </xf>
    <xf numFmtId="49" fontId="14"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3" fillId="4" borderId="2" xfId="0" applyFont="1" applyFill="1" applyBorder="1" applyAlignment="1">
      <alignment horizontal="center" vertical="center" wrapText="1"/>
    </xf>
    <xf numFmtId="49" fontId="16" fillId="0" borderId="2"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5" fillId="0" borderId="2" xfId="0" applyFont="1" applyBorder="1" applyAlignment="1">
      <alignment vertical="center" wrapText="1"/>
    </xf>
    <xf numFmtId="0" fontId="8"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9" fillId="0" borderId="1" xfId="0" applyFont="1" applyBorder="1" applyAlignment="1">
      <alignment horizontal="left" vertical="center" wrapText="1"/>
    </xf>
    <xf numFmtId="0" fontId="10" fillId="5" borderId="0" xfId="0" applyFont="1" applyFill="1" applyBorder="1" applyAlignment="1">
      <alignment horizontal="center" vertical="center" wrapText="1"/>
    </xf>
    <xf numFmtId="0" fontId="8" fillId="5" borderId="0" xfId="0" applyFont="1" applyFill="1" applyBorder="1" applyAlignment="1">
      <alignment vertical="center"/>
    </xf>
    <xf numFmtId="0" fontId="12" fillId="0" borderId="1" xfId="0" applyFont="1" applyBorder="1" applyAlignment="1">
      <alignment horizontal="center" vertical="center" wrapText="1"/>
    </xf>
    <xf numFmtId="0" fontId="9" fillId="2"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 fillId="2"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8" fillId="0" borderId="0" xfId="0" applyFont="1" applyAlignment="1">
      <alignment vertical="center"/>
    </xf>
    <xf numFmtId="0" fontId="8" fillId="0" borderId="0" xfId="0" applyFont="1" applyBorder="1" applyAlignment="1">
      <alignment horizontal="left" vertical="center" wrapText="1"/>
    </xf>
    <xf numFmtId="0" fontId="20" fillId="0" borderId="2" xfId="0" applyFont="1" applyBorder="1" applyAlignment="1">
      <alignment horizontal="center" vertical="center"/>
    </xf>
    <xf numFmtId="0" fontId="7" fillId="2" borderId="2" xfId="0" applyFont="1" applyFill="1" applyBorder="1" applyAlignment="1">
      <alignment horizontal="center" vertical="center" wrapText="1"/>
    </xf>
    <xf numFmtId="0" fontId="14" fillId="4" borderId="2" xfId="0" applyFont="1" applyFill="1" applyBorder="1" applyAlignment="1">
      <alignment vertical="center"/>
    </xf>
    <xf numFmtId="0" fontId="22" fillId="0" borderId="0" xfId="0" applyFont="1" applyAlignment="1">
      <alignment vertical="center"/>
    </xf>
    <xf numFmtId="0" fontId="21" fillId="0" borderId="0" xfId="0" applyFont="1" applyAlignment="1">
      <alignment vertical="center"/>
    </xf>
    <xf numFmtId="0" fontId="23"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0" xfId="0" applyFont="1" applyAlignment="1">
      <alignment horizontal="center" vertical="center"/>
    </xf>
    <xf numFmtId="0" fontId="24" fillId="0" borderId="0" xfId="0" applyFont="1" applyBorder="1" applyAlignment="1">
      <alignment horizontal="left" vertical="center" wrapText="1"/>
    </xf>
    <xf numFmtId="0" fontId="7" fillId="0" borderId="3" xfId="0" applyFont="1" applyFill="1" applyBorder="1" applyAlignment="1">
      <alignment horizontal="center" vertical="center" wrapText="1"/>
    </xf>
    <xf numFmtId="0" fontId="14" fillId="0" borderId="0" xfId="0"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0" fontId="26" fillId="0" borderId="0" xfId="0" applyFont="1" applyBorder="1" applyAlignment="1">
      <alignment vertical="center"/>
    </xf>
    <xf numFmtId="0" fontId="26" fillId="0" borderId="0" xfId="0" applyFont="1" applyBorder="1" applyAlignment="1">
      <alignment horizontal="left" vertical="center"/>
    </xf>
    <xf numFmtId="0" fontId="27" fillId="0" borderId="0" xfId="0" applyFont="1" applyBorder="1" applyAlignment="1">
      <alignment horizontal="center" vertical="center"/>
    </xf>
    <xf numFmtId="0" fontId="28" fillId="4" borderId="2" xfId="0" applyFont="1" applyFill="1" applyBorder="1" applyAlignment="1">
      <alignment vertical="center" wrapText="1"/>
    </xf>
    <xf numFmtId="0" fontId="28"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2"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26" fillId="2" borderId="0" xfId="0" applyFont="1" applyFill="1" applyBorder="1" applyAlignment="1">
      <alignment vertical="center"/>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9" fillId="2" borderId="1" xfId="0" applyFont="1" applyFill="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vertical="center" wrapText="1"/>
    </xf>
    <xf numFmtId="0" fontId="26" fillId="5" borderId="0" xfId="0" applyFont="1" applyFill="1" applyBorder="1" applyAlignment="1">
      <alignment vertical="center"/>
    </xf>
    <xf numFmtId="0" fontId="4" fillId="5" borderId="0" xfId="0" applyFont="1" applyFill="1" applyBorder="1" applyAlignment="1">
      <alignment horizontal="center" vertical="center" wrapText="1"/>
    </xf>
    <xf numFmtId="0" fontId="34" fillId="0" borderId="1" xfId="0" applyFont="1" applyBorder="1" applyAlignment="1">
      <alignment horizontal="left" vertical="center" wrapText="1"/>
    </xf>
    <xf numFmtId="0" fontId="33" fillId="0" borderId="1" xfId="0" applyFont="1" applyBorder="1" applyAlignment="1">
      <alignment horizontal="left" vertical="center" wrapText="1"/>
    </xf>
    <xf numFmtId="0" fontId="27" fillId="0" borderId="0" xfId="0" applyFont="1" applyBorder="1" applyAlignment="1">
      <alignment vertical="center"/>
    </xf>
    <xf numFmtId="0" fontId="35" fillId="3"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6" fillId="0" borderId="2" xfId="0" applyFont="1" applyBorder="1" applyAlignment="1">
      <alignment vertical="center"/>
    </xf>
    <xf numFmtId="49" fontId="36" fillId="0" borderId="2" xfId="0" applyNumberFormat="1" applyFont="1" applyBorder="1" applyAlignment="1">
      <alignment horizontal="right" vertical="center"/>
    </xf>
    <xf numFmtId="49" fontId="29" fillId="0" borderId="2" xfId="0" applyNumberFormat="1" applyFont="1" applyBorder="1" applyAlignment="1">
      <alignment horizontal="center" vertical="center" wrapText="1"/>
    </xf>
    <xf numFmtId="0" fontId="26" fillId="0" borderId="0" xfId="0" applyFont="1" applyFill="1" applyBorder="1" applyAlignment="1">
      <alignment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8" fillId="0" borderId="2" xfId="0" applyFont="1" applyBorder="1" applyAlignment="1">
      <alignment vertical="center" wrapText="1"/>
    </xf>
    <xf numFmtId="0" fontId="28"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29" fillId="2" borderId="2" xfId="0" applyFont="1" applyFill="1" applyBorder="1" applyAlignment="1">
      <alignment horizontal="left" vertical="center" wrapText="1"/>
    </xf>
    <xf numFmtId="0" fontId="29" fillId="0" borderId="2" xfId="0" applyFont="1" applyBorder="1" applyAlignment="1">
      <alignment horizontal="left"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26" fillId="5" borderId="2" xfId="0" applyFont="1" applyFill="1" applyBorder="1" applyAlignment="1">
      <alignment vertical="center"/>
    </xf>
    <xf numFmtId="0" fontId="4" fillId="5" borderId="2" xfId="0" applyFont="1" applyFill="1" applyBorder="1" applyAlignment="1">
      <alignment horizontal="center" vertical="center" wrapText="1"/>
    </xf>
    <xf numFmtId="0" fontId="34" fillId="0" borderId="2" xfId="0" applyFont="1" applyBorder="1" applyAlignment="1">
      <alignment horizontal="left" vertical="center" wrapText="1"/>
    </xf>
    <xf numFmtId="0" fontId="33" fillId="0" borderId="2" xfId="0" applyFont="1" applyBorder="1" applyAlignment="1">
      <alignment horizontal="left" vertical="center" wrapText="1"/>
    </xf>
    <xf numFmtId="0" fontId="35" fillId="3" borderId="2" xfId="0" applyFont="1" applyFill="1" applyBorder="1" applyAlignment="1">
      <alignment horizontal="center" vertical="center" wrapText="1"/>
    </xf>
    <xf numFmtId="0" fontId="5" fillId="0" borderId="0" xfId="0" applyFont="1" applyAlignment="1">
      <alignment vertical="center"/>
    </xf>
    <xf numFmtId="0" fontId="10" fillId="0" borderId="2" xfId="0" applyFont="1" applyFill="1" applyBorder="1" applyAlignment="1">
      <alignment horizontal="right" vertical="center" wrapText="1"/>
    </xf>
    <xf numFmtId="0" fontId="10" fillId="0" borderId="2" xfId="0" applyFont="1" applyFill="1" applyBorder="1" applyAlignment="1">
      <alignment horizontal="center" vertical="center" wrapText="1"/>
    </xf>
    <xf numFmtId="0" fontId="8" fillId="4" borderId="0" xfId="0" applyFont="1" applyFill="1" applyBorder="1" applyAlignment="1">
      <alignment vertical="center"/>
    </xf>
    <xf numFmtId="0" fontId="1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38" fillId="3" borderId="1" xfId="0" applyFont="1" applyFill="1" applyBorder="1" applyAlignment="1">
      <alignment horizontal="center" vertical="center" wrapText="1"/>
    </xf>
    <xf numFmtId="0" fontId="8" fillId="0" borderId="2" xfId="0" applyFont="1" applyBorder="1" applyAlignment="1">
      <alignment horizontal="center" vertical="center"/>
    </xf>
    <xf numFmtId="0" fontId="28" fillId="4" borderId="2" xfId="0" applyFont="1" applyFill="1" applyBorder="1" applyAlignment="1">
      <alignment vertical="center"/>
    </xf>
    <xf numFmtId="0" fontId="28" fillId="4" borderId="2" xfId="0" applyFont="1" applyFill="1" applyBorder="1" applyAlignment="1">
      <alignment horizontal="center" vertical="center"/>
    </xf>
    <xf numFmtId="0" fontId="30" fillId="0" borderId="2" xfId="0" applyFont="1" applyBorder="1" applyAlignment="1">
      <alignment horizontal="center" vertical="center" wrapText="1"/>
    </xf>
    <xf numFmtId="0" fontId="26" fillId="0" borderId="0" xfId="0" applyFont="1" applyBorder="1" applyAlignment="1">
      <alignment horizontal="center" vertical="center"/>
    </xf>
    <xf numFmtId="0" fontId="29" fillId="0" borderId="2" xfId="0" applyFont="1" applyBorder="1" applyAlignment="1">
      <alignment vertical="center" wrapText="1"/>
    </xf>
    <xf numFmtId="0" fontId="28" fillId="0" borderId="2" xfId="0" applyFont="1" applyBorder="1" applyAlignment="1">
      <alignment horizontal="left" vertical="center" wrapText="1"/>
    </xf>
    <xf numFmtId="0" fontId="28" fillId="4" borderId="2" xfId="0" applyFont="1" applyFill="1" applyBorder="1" applyAlignment="1">
      <alignment horizontal="left" vertical="center" wrapText="1"/>
    </xf>
    <xf numFmtId="0" fontId="14"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41" fillId="0" borderId="2" xfId="0" applyFont="1" applyBorder="1" applyAlignment="1">
      <alignment vertical="center" wrapText="1"/>
    </xf>
    <xf numFmtId="0" fontId="10" fillId="3" borderId="1" xfId="0" applyFont="1" applyFill="1" applyBorder="1" applyAlignment="1">
      <alignment horizontal="center" vertical="center" wrapText="1"/>
    </xf>
    <xf numFmtId="0" fontId="11" fillId="0" borderId="2" xfId="0" applyFont="1" applyBorder="1" applyAlignment="1">
      <alignment horizontal="center" vertical="center"/>
    </xf>
    <xf numFmtId="0" fontId="42" fillId="0" borderId="2" xfId="0" applyFont="1" applyBorder="1" applyAlignment="1">
      <alignment horizontal="center" vertical="center" wrapText="1"/>
    </xf>
    <xf numFmtId="0" fontId="43" fillId="0" borderId="4" xfId="0" applyFont="1" applyBorder="1" applyAlignment="1">
      <alignment horizontal="center" vertical="center" wrapText="1"/>
    </xf>
    <xf numFmtId="0" fontId="44" fillId="3" borderId="4" xfId="0" applyFont="1" applyFill="1" applyBorder="1" applyAlignment="1">
      <alignment horizontal="center" vertical="center" wrapText="1"/>
    </xf>
    <xf numFmtId="0" fontId="25" fillId="0" borderId="2" xfId="0" applyFont="1" applyBorder="1" applyAlignment="1">
      <alignment vertical="center" wrapText="1"/>
    </xf>
    <xf numFmtId="0" fontId="25" fillId="0" borderId="2" xfId="0" applyFont="1" applyBorder="1" applyAlignment="1">
      <alignment horizontal="justify" vertical="center" wrapText="1"/>
    </xf>
    <xf numFmtId="0" fontId="44" fillId="0" borderId="2" xfId="0" applyFont="1" applyFill="1" applyBorder="1" applyAlignment="1">
      <alignment horizontal="right" vertical="center" wrapText="1"/>
    </xf>
    <xf numFmtId="0" fontId="44" fillId="0"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Fill="1" applyBorder="1" applyAlignment="1">
      <alignment vertical="center" wrapText="1"/>
    </xf>
    <xf numFmtId="0" fontId="45" fillId="0" borderId="2" xfId="0" applyFont="1" applyFill="1" applyBorder="1" applyAlignment="1">
      <alignment horizontal="justify" vertical="center" wrapText="1"/>
    </xf>
    <xf numFmtId="0" fontId="25" fillId="0" borderId="2" xfId="0" applyFont="1" applyFill="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lignment horizontal="justify" vertical="center" wrapText="1"/>
    </xf>
    <xf numFmtId="0" fontId="46" fillId="0" borderId="2" xfId="1" applyFont="1" applyBorder="1" applyAlignment="1" applyProtection="1">
      <alignment horizontal="justify" vertical="center" wrapText="1"/>
    </xf>
    <xf numFmtId="0" fontId="43" fillId="0" borderId="2" xfId="0" applyFont="1" applyBorder="1" applyAlignment="1">
      <alignment horizontal="justify" vertical="center" wrapText="1"/>
    </xf>
    <xf numFmtId="2" fontId="25" fillId="0" borderId="2" xfId="0" applyNumberFormat="1" applyFont="1" applyBorder="1" applyAlignment="1">
      <alignment vertical="center" wrapText="1"/>
    </xf>
    <xf numFmtId="0" fontId="39" fillId="0" borderId="2" xfId="0" applyFont="1" applyBorder="1" applyAlignment="1">
      <alignment horizontal="center" vertical="center" wrapText="1"/>
    </xf>
    <xf numFmtId="0" fontId="45"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29" fillId="0" borderId="2" xfId="0" applyFont="1" applyFill="1" applyBorder="1" applyAlignment="1">
      <alignment vertical="center" wrapText="1"/>
    </xf>
    <xf numFmtId="16" fontId="45" fillId="0" borderId="6" xfId="0" applyNumberFormat="1" applyFont="1" applyFill="1" applyBorder="1" applyAlignment="1">
      <alignment vertical="center" wrapText="1"/>
    </xf>
    <xf numFmtId="0" fontId="45" fillId="0" borderId="7" xfId="0" applyFont="1" applyFill="1" applyBorder="1" applyAlignment="1">
      <alignment vertical="center" wrapText="1"/>
    </xf>
    <xf numFmtId="0" fontId="29" fillId="0" borderId="2" xfId="0" applyFont="1" applyFill="1" applyBorder="1" applyAlignment="1">
      <alignment horizontal="center" vertical="center" wrapText="1"/>
    </xf>
    <xf numFmtId="0" fontId="45" fillId="0" borderId="8" xfId="0" applyFont="1" applyFill="1" applyBorder="1" applyAlignment="1">
      <alignment vertical="center" wrapText="1"/>
    </xf>
    <xf numFmtId="0" fontId="45" fillId="0" borderId="9" xfId="0" applyFont="1" applyFill="1" applyBorder="1" applyAlignment="1">
      <alignment vertical="center" wrapText="1"/>
    </xf>
    <xf numFmtId="14" fontId="45" fillId="0" borderId="6" xfId="0" applyNumberFormat="1" applyFont="1" applyFill="1" applyBorder="1" applyAlignment="1">
      <alignment vertical="center" wrapText="1"/>
    </xf>
    <xf numFmtId="17" fontId="45" fillId="0" borderId="6" xfId="0" applyNumberFormat="1" applyFont="1" applyFill="1" applyBorder="1" applyAlignment="1">
      <alignment vertical="center" wrapText="1"/>
    </xf>
    <xf numFmtId="0" fontId="47" fillId="0" borderId="9" xfId="0" applyFont="1" applyFill="1" applyBorder="1" applyAlignment="1">
      <alignment horizontal="justify" vertical="center" wrapText="1"/>
    </xf>
    <xf numFmtId="0" fontId="47" fillId="0" borderId="9" xfId="0" applyFont="1" applyFill="1" applyBorder="1" applyAlignment="1">
      <alignment vertical="center" wrapText="1"/>
    </xf>
    <xf numFmtId="0" fontId="48" fillId="0" borderId="6" xfId="0" applyFont="1" applyFill="1" applyBorder="1" applyAlignment="1">
      <alignment vertical="center" wrapText="1"/>
    </xf>
    <xf numFmtId="0" fontId="49" fillId="0" borderId="8" xfId="0" applyFont="1" applyFill="1" applyBorder="1" applyAlignment="1">
      <alignment vertical="center" wrapText="1"/>
    </xf>
    <xf numFmtId="16" fontId="50" fillId="0" borderId="6" xfId="0" applyNumberFormat="1" applyFont="1" applyFill="1" applyBorder="1" applyAlignment="1">
      <alignment vertical="center" wrapText="1"/>
    </xf>
    <xf numFmtId="0" fontId="51" fillId="0" borderId="8" xfId="0" applyFont="1" applyFill="1" applyBorder="1" applyAlignment="1">
      <alignment vertical="center" wrapText="1"/>
    </xf>
    <xf numFmtId="0" fontId="50" fillId="0" borderId="6" xfId="0" applyFont="1" applyFill="1" applyBorder="1" applyAlignment="1">
      <alignment vertical="center" wrapText="1"/>
    </xf>
    <xf numFmtId="0" fontId="45" fillId="0" borderId="6" xfId="0" applyFont="1" applyFill="1" applyBorder="1" applyAlignment="1">
      <alignment vertical="center" wrapText="1"/>
    </xf>
    <xf numFmtId="0" fontId="47" fillId="0" borderId="8" xfId="0" applyFont="1" applyFill="1" applyBorder="1" applyAlignment="1">
      <alignment vertical="center" wrapText="1"/>
    </xf>
    <xf numFmtId="0" fontId="50" fillId="0" borderId="8" xfId="0" applyFont="1" applyFill="1" applyBorder="1" applyAlignment="1">
      <alignment vertical="center" wrapText="1"/>
    </xf>
    <xf numFmtId="0" fontId="45" fillId="0" borderId="9" xfId="0" applyFont="1" applyFill="1" applyBorder="1" applyAlignment="1">
      <alignment horizontal="justify" vertical="center" wrapText="1"/>
    </xf>
    <xf numFmtId="0" fontId="50" fillId="0" borderId="8" xfId="0" applyFont="1" applyFill="1" applyBorder="1" applyAlignment="1">
      <alignment horizontal="justify" vertical="center" wrapText="1"/>
    </xf>
    <xf numFmtId="16" fontId="50" fillId="0" borderId="10" xfId="0" applyNumberFormat="1" applyFont="1" applyFill="1" applyBorder="1" applyAlignment="1">
      <alignment vertical="center" wrapText="1"/>
    </xf>
    <xf numFmtId="0" fontId="51" fillId="0" borderId="11" xfId="0" applyFont="1" applyFill="1" applyBorder="1" applyAlignment="1">
      <alignment vertical="center" wrapText="1"/>
    </xf>
    <xf numFmtId="16" fontId="50" fillId="0" borderId="12" xfId="0" applyNumberFormat="1" applyFont="1" applyFill="1" applyBorder="1" applyAlignment="1">
      <alignment vertical="center" wrapText="1"/>
    </xf>
    <xf numFmtId="0" fontId="51" fillId="0" borderId="12" xfId="0" applyFont="1" applyFill="1" applyBorder="1" applyAlignment="1">
      <alignment vertical="center" wrapText="1"/>
    </xf>
    <xf numFmtId="0" fontId="47"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47" fillId="0" borderId="2" xfId="0" applyFont="1" applyFill="1" applyBorder="1" applyAlignment="1">
      <alignment vertical="center" wrapText="1"/>
    </xf>
    <xf numFmtId="0" fontId="47" fillId="0" borderId="11" xfId="0" applyFont="1" applyFill="1" applyBorder="1" applyAlignment="1">
      <alignment vertical="center" wrapText="1"/>
    </xf>
    <xf numFmtId="0" fontId="45" fillId="0" borderId="13" xfId="0" applyFont="1" applyFill="1" applyBorder="1" applyAlignment="1">
      <alignment vertical="center" wrapText="1"/>
    </xf>
    <xf numFmtId="0" fontId="47" fillId="0" borderId="12" xfId="0" applyFont="1" applyFill="1" applyBorder="1" applyAlignment="1">
      <alignment vertical="center" wrapText="1"/>
    </xf>
    <xf numFmtId="49" fontId="4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52" fillId="0" borderId="2" xfId="0" applyFont="1" applyFill="1" applyBorder="1" applyAlignment="1">
      <alignment horizontal="left" vertical="center" wrapText="1"/>
    </xf>
    <xf numFmtId="0" fontId="52" fillId="0" borderId="2" xfId="0" applyFont="1" applyFill="1" applyBorder="1" applyAlignment="1">
      <alignment vertical="center" wrapText="1"/>
    </xf>
    <xf numFmtId="14" fontId="52" fillId="0" borderId="2"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56" fillId="4" borderId="2" xfId="3" applyFont="1" applyFill="1" applyBorder="1" applyAlignment="1">
      <alignment horizontal="center" vertical="center" wrapText="1"/>
    </xf>
    <xf numFmtId="0" fontId="57"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70" fillId="0" borderId="2" xfId="1" applyBorder="1" applyAlignment="1" applyProtection="1">
      <alignment horizontal="center" vertical="center" wrapText="1"/>
    </xf>
    <xf numFmtId="0" fontId="58" fillId="0" borderId="2" xfId="1" applyFont="1" applyBorder="1" applyAlignment="1" applyProtection="1">
      <alignment horizontal="center" vertical="center" wrapText="1"/>
    </xf>
    <xf numFmtId="49" fontId="16" fillId="0" borderId="2" xfId="3" applyNumberFormat="1" applyFont="1" applyBorder="1" applyAlignment="1">
      <alignment horizontal="center" vertical="center" wrapText="1"/>
    </xf>
    <xf numFmtId="0" fontId="59" fillId="0" borderId="2" xfId="0" applyFont="1" applyBorder="1" applyAlignment="1">
      <alignment horizontal="center" vertical="center" wrapText="1"/>
    </xf>
    <xf numFmtId="0" fontId="59" fillId="0" borderId="2" xfId="0" applyFont="1" applyBorder="1" applyAlignment="1">
      <alignment horizontal="center" vertical="center"/>
    </xf>
    <xf numFmtId="0" fontId="59" fillId="0" borderId="14" xfId="0" applyFont="1" applyBorder="1" applyAlignment="1">
      <alignment horizontal="center" vertical="center"/>
    </xf>
    <xf numFmtId="0" fontId="60" fillId="0" borderId="2" xfId="3" applyFont="1" applyBorder="1" applyAlignment="1">
      <alignment horizontal="center" vertical="center" wrapText="1"/>
    </xf>
    <xf numFmtId="0" fontId="61" fillId="0" borderId="2" xfId="0" applyFont="1" applyBorder="1" applyAlignment="1">
      <alignment horizontal="left" vertical="center" wrapText="1"/>
    </xf>
    <xf numFmtId="0" fontId="62" fillId="0" borderId="1" xfId="0" applyFont="1" applyFill="1" applyBorder="1" applyAlignment="1">
      <alignment horizontal="center" vertical="center" wrapText="1"/>
    </xf>
    <xf numFmtId="0" fontId="70" fillId="0" borderId="0" xfId="1" applyAlignment="1" applyProtection="1">
      <alignment horizontal="center" vertical="center"/>
    </xf>
    <xf numFmtId="3" fontId="57" fillId="0" borderId="1" xfId="0" applyNumberFormat="1" applyFont="1" applyFill="1" applyBorder="1" applyAlignment="1">
      <alignment horizontal="center" vertical="center" wrapText="1"/>
    </xf>
    <xf numFmtId="0" fontId="63" fillId="4" borderId="2" xfId="3" applyFont="1" applyFill="1" applyBorder="1" applyAlignment="1">
      <alignment horizontal="center" vertical="center" wrapText="1"/>
    </xf>
    <xf numFmtId="0" fontId="64" fillId="3" borderId="2" xfId="0" applyFont="1" applyFill="1" applyBorder="1" applyAlignment="1">
      <alignment horizontal="center" vertical="center" wrapText="1"/>
    </xf>
    <xf numFmtId="0" fontId="65" fillId="0" borderId="2" xfId="0" applyFont="1" applyBorder="1" applyAlignment="1">
      <alignment vertical="center" wrapText="1"/>
    </xf>
    <xf numFmtId="0" fontId="26" fillId="0" borderId="3" xfId="3" applyFont="1" applyBorder="1" applyAlignment="1">
      <alignment horizontal="center" vertical="center" wrapText="1"/>
    </xf>
    <xf numFmtId="0" fontId="66" fillId="0" borderId="2" xfId="3" applyFont="1" applyBorder="1" applyAlignment="1">
      <alignment horizontal="center" vertical="center" wrapText="1"/>
    </xf>
    <xf numFmtId="0" fontId="67" fillId="2" borderId="1" xfId="3" applyFont="1" applyFill="1" applyBorder="1" applyAlignment="1">
      <alignment horizontal="center" vertical="center" wrapText="1"/>
    </xf>
    <xf numFmtId="0" fontId="68" fillId="0" borderId="1"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26" fillId="0" borderId="19" xfId="3" applyFont="1" applyBorder="1" applyAlignment="1">
      <alignment horizontal="center" vertical="center" wrapText="1"/>
    </xf>
    <xf numFmtId="0" fontId="69" fillId="0" borderId="3" xfId="3" applyFont="1" applyBorder="1" applyAlignment="1">
      <alignment horizontal="center" vertical="center" wrapText="1"/>
    </xf>
    <xf numFmtId="0" fontId="8" fillId="0" borderId="4" xfId="0" applyFont="1" applyBorder="1" applyAlignment="1">
      <alignment horizontal="center" vertical="center"/>
    </xf>
    <xf numFmtId="0" fontId="71" fillId="0" borderId="2" xfId="0" applyFont="1" applyBorder="1" applyAlignment="1">
      <alignment horizontal="center" vertical="center" wrapText="1"/>
    </xf>
    <xf numFmtId="0" fontId="45" fillId="0" borderId="2" xfId="0" applyFont="1" applyFill="1" applyBorder="1" applyAlignment="1">
      <alignment vertical="center" wrapText="1"/>
    </xf>
    <xf numFmtId="0" fontId="5" fillId="2" borderId="1" xfId="0" applyFont="1" applyFill="1" applyBorder="1" applyAlignment="1">
      <alignment horizontal="left" vertical="center" wrapText="1"/>
    </xf>
    <xf numFmtId="0" fontId="39" fillId="4" borderId="21" xfId="0" applyFont="1" applyFill="1" applyBorder="1" applyAlignment="1">
      <alignment horizontal="center" vertical="center"/>
    </xf>
    <xf numFmtId="0" fontId="39" fillId="4" borderId="22" xfId="0" applyFont="1" applyFill="1" applyBorder="1" applyAlignment="1">
      <alignment horizontal="center" vertical="center"/>
    </xf>
    <xf numFmtId="0" fontId="55" fillId="0" borderId="21" xfId="3" applyFont="1" applyBorder="1" applyAlignment="1">
      <alignment horizontal="left" vertical="center" wrapText="1"/>
    </xf>
    <xf numFmtId="0" fontId="55" fillId="0" borderId="20" xfId="3" applyFont="1" applyBorder="1" applyAlignment="1">
      <alignment horizontal="left" vertical="center" wrapText="1"/>
    </xf>
    <xf numFmtId="0" fontId="7"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56" fillId="0" borderId="14" xfId="3" applyFont="1" applyBorder="1" applyAlignment="1">
      <alignment horizontal="center" vertical="center" wrapText="1"/>
    </xf>
    <xf numFmtId="0" fontId="56" fillId="0" borderId="15" xfId="3" applyFont="1" applyBorder="1" applyAlignment="1">
      <alignment horizontal="center" vertical="center" wrapText="1"/>
    </xf>
    <xf numFmtId="0" fontId="56" fillId="0" borderId="16" xfId="3" applyFont="1" applyBorder="1" applyAlignment="1">
      <alignment horizontal="center" vertical="center" wrapText="1"/>
    </xf>
    <xf numFmtId="0" fontId="1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vertical="center"/>
    </xf>
    <xf numFmtId="0" fontId="10" fillId="3" borderId="2" xfId="0"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Border="1" applyAlignment="1">
      <alignment horizontal="center" vertical="center" wrapText="1"/>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9" fillId="2" borderId="16" xfId="0" applyFont="1" applyFill="1" applyBorder="1" applyAlignment="1">
      <alignment horizontal="center" vertical="center" wrapText="1"/>
    </xf>
    <xf numFmtId="0" fontId="8" fillId="0" borderId="0" xfId="0" applyFont="1" applyBorder="1" applyAlignment="1">
      <alignment horizontal="center" vertical="center"/>
    </xf>
    <xf numFmtId="0" fontId="9" fillId="6" borderId="21" xfId="0" applyFont="1" applyFill="1" applyBorder="1" applyAlignment="1">
      <alignment horizontal="left" vertical="center" wrapText="1"/>
    </xf>
    <xf numFmtId="0" fontId="9" fillId="6" borderId="20" xfId="0" applyFont="1" applyFill="1" applyBorder="1" applyAlignment="1">
      <alignment horizontal="left" vertical="center" wrapText="1"/>
    </xf>
    <xf numFmtId="0" fontId="6" fillId="0" borderId="0" xfId="0" applyFont="1" applyFill="1" applyAlignment="1">
      <alignment horizontal="center" vertical="center"/>
    </xf>
    <xf numFmtId="0" fontId="42" fillId="0" borderId="2" xfId="0" applyFont="1" applyBorder="1" applyAlignment="1">
      <alignment horizontal="center" vertical="center" wrapText="1"/>
    </xf>
    <xf numFmtId="0" fontId="5" fillId="0" borderId="0" xfId="0" applyFont="1" applyAlignment="1">
      <alignment horizontal="center" vertical="center"/>
    </xf>
    <xf numFmtId="0" fontId="26" fillId="0" borderId="0" xfId="0" applyFont="1" applyBorder="1" applyAlignment="1">
      <alignment horizontal="center" vertical="center"/>
    </xf>
    <xf numFmtId="0" fontId="29" fillId="6" borderId="21" xfId="0" applyFont="1" applyFill="1" applyBorder="1" applyAlignment="1">
      <alignment horizontal="left" vertical="center" wrapText="1"/>
    </xf>
    <xf numFmtId="0" fontId="26" fillId="6" borderId="20" xfId="0" applyFont="1" applyFill="1" applyBorder="1" applyAlignment="1">
      <alignment horizontal="left" vertical="center" wrapText="1"/>
    </xf>
    <xf numFmtId="0" fontId="30" fillId="0" borderId="2" xfId="0" applyFont="1" applyBorder="1" applyAlignment="1">
      <alignment horizontal="center" vertical="center" wrapText="1"/>
    </xf>
    <xf numFmtId="0" fontId="37" fillId="0" borderId="2" xfId="0" applyFont="1" applyBorder="1" applyAlignment="1">
      <alignment horizontal="center" vertical="center"/>
    </xf>
    <xf numFmtId="0" fontId="30" fillId="2" borderId="2" xfId="0" applyFont="1" applyFill="1" applyBorder="1" applyAlignment="1">
      <alignment horizontal="center" vertical="center" wrapText="1"/>
    </xf>
    <xf numFmtId="0" fontId="5" fillId="0" borderId="0" xfId="0" applyFont="1" applyFill="1" applyAlignment="1">
      <alignment horizontal="center" vertical="center"/>
    </xf>
    <xf numFmtId="0" fontId="29" fillId="6" borderId="2"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0" fillId="0" borderId="2" xfId="0" applyFont="1" applyBorder="1" applyAlignment="1">
      <alignment horizontal="center" vertical="center"/>
    </xf>
    <xf numFmtId="0" fontId="21" fillId="0" borderId="0" xfId="0" applyFont="1" applyAlignment="1">
      <alignment horizontal="center" vertical="center"/>
    </xf>
    <xf numFmtId="0" fontId="1" fillId="0" borderId="0" xfId="0" applyFont="1" applyAlignment="1">
      <alignment horizontal="center"/>
    </xf>
    <xf numFmtId="0" fontId="6" fillId="0" borderId="0" xfId="0" applyFont="1" applyAlignment="1">
      <alignment horizontal="center" vertical="center"/>
    </xf>
  </cellXfs>
  <cellStyles count="4">
    <cellStyle name="Гиперссылка" xfId="1" builtinId="8"/>
    <cellStyle name="Обычный" xfId="0" builtinId="0"/>
    <cellStyle name="Обычный 2" xfId="2"/>
    <cellStyle name="Обычный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adm.nestiary-vsk@ynde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zoomScale="80" zoomScaleNormal="80" workbookViewId="0">
      <selection activeCell="C3" sqref="C3:F3"/>
    </sheetView>
  </sheetViews>
  <sheetFormatPr defaultColWidth="8.85546875" defaultRowHeight="15"/>
  <cols>
    <col min="1" max="1" width="6.7109375" style="13" customWidth="1"/>
    <col min="2" max="6" width="25.7109375" style="13" customWidth="1"/>
    <col min="7" max="16384" width="8.85546875" style="13"/>
  </cols>
  <sheetData>
    <row r="1" spans="1:6" s="11" customFormat="1" ht="15.75">
      <c r="A1" s="9" t="s">
        <v>105</v>
      </c>
      <c r="B1" s="10"/>
      <c r="C1" s="9"/>
    </row>
    <row r="2" spans="1:6" s="11" customFormat="1" ht="15.75">
      <c r="A2" s="9"/>
      <c r="B2" s="10"/>
      <c r="C2" s="9"/>
    </row>
    <row r="3" spans="1:6" s="12" customFormat="1" ht="73.5" customHeight="1">
      <c r="A3" s="2"/>
      <c r="B3" s="3" t="s">
        <v>106</v>
      </c>
      <c r="C3" s="227" t="s">
        <v>749</v>
      </c>
      <c r="D3" s="227"/>
      <c r="E3" s="227"/>
      <c r="F3" s="227"/>
    </row>
    <row r="4" spans="1:6" s="12" customFormat="1" ht="31.5">
      <c r="A4" s="4"/>
      <c r="B4" s="2" t="s">
        <v>199</v>
      </c>
      <c r="C4" s="228" t="s">
        <v>4</v>
      </c>
      <c r="D4" s="229"/>
      <c r="E4" s="229"/>
      <c r="F4" s="229"/>
    </row>
    <row r="5" spans="1:6" s="12" customFormat="1" ht="47.25">
      <c r="A5" s="2" t="s">
        <v>107</v>
      </c>
      <c r="B5" s="2" t="s">
        <v>108</v>
      </c>
      <c r="C5" s="2" t="s">
        <v>200</v>
      </c>
      <c r="D5" s="2" t="s">
        <v>109</v>
      </c>
      <c r="E5" s="2" t="s">
        <v>110</v>
      </c>
      <c r="F5" s="2" t="s">
        <v>111</v>
      </c>
    </row>
    <row r="6" spans="1:6" s="11" customFormat="1" ht="97.9" customHeight="1">
      <c r="A6" s="201">
        <v>1</v>
      </c>
      <c r="B6" s="211" t="s">
        <v>59</v>
      </c>
      <c r="C6" s="201" t="s">
        <v>239</v>
      </c>
      <c r="D6" s="201" t="s">
        <v>60</v>
      </c>
      <c r="E6" s="212" t="s">
        <v>61</v>
      </c>
      <c r="F6" s="213">
        <v>88316337222</v>
      </c>
    </row>
    <row r="7" spans="1:6" s="11" customFormat="1" ht="120" customHeight="1">
      <c r="A7" s="201">
        <v>2</v>
      </c>
      <c r="B7" s="201" t="s">
        <v>248</v>
      </c>
      <c r="C7" s="201" t="s">
        <v>249</v>
      </c>
      <c r="D7" s="201" t="s">
        <v>14</v>
      </c>
      <c r="E7" s="203" t="s">
        <v>15</v>
      </c>
      <c r="F7" s="201" t="s">
        <v>16</v>
      </c>
    </row>
    <row r="8" spans="1:6" ht="127.5">
      <c r="A8" s="201">
        <v>3</v>
      </c>
      <c r="B8" s="201" t="s">
        <v>432</v>
      </c>
      <c r="C8" s="201" t="s">
        <v>249</v>
      </c>
      <c r="D8" s="201" t="s">
        <v>17</v>
      </c>
      <c r="E8" s="204" t="s">
        <v>18</v>
      </c>
      <c r="F8" s="201" t="s">
        <v>19</v>
      </c>
    </row>
  </sheetData>
  <sheetProtection selectLockedCells="1" selectUnlockedCells="1"/>
  <mergeCells count="2">
    <mergeCell ref="C3:F3"/>
    <mergeCell ref="C4:F4"/>
  </mergeCells>
  <phoneticPr fontId="0" type="noConversion"/>
  <hyperlinks>
    <hyperlink ref="E6" r:id="rId1"/>
    <hyperlink ref="E7" r:id="rId2"/>
  </hyperlinks>
  <pageMargins left="0.70866141732283472" right="0.70866141732283472" top="0.74803149606299213" bottom="0.74803149606299213" header="0.51181102362204722" footer="0.51181102362204722"/>
  <pageSetup paperSize="9" scale="64" firstPageNumber="0"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workbookViewId="0">
      <selection activeCell="B5" sqref="B5"/>
    </sheetView>
  </sheetViews>
  <sheetFormatPr defaultColWidth="8.85546875" defaultRowHeight="15"/>
  <cols>
    <col min="1" max="1" width="5.85546875" style="6" customWidth="1"/>
    <col min="2" max="6" width="25.7109375" customWidth="1"/>
  </cols>
  <sheetData>
    <row r="1" spans="1:6">
      <c r="A1" s="263" t="s">
        <v>197</v>
      </c>
      <c r="B1" s="263"/>
      <c r="C1" s="263"/>
      <c r="D1" s="263"/>
    </row>
    <row r="2" spans="1:6">
      <c r="A2" s="1"/>
    </row>
    <row r="3" spans="1:6" ht="47.25">
      <c r="A3" s="5" t="s">
        <v>107</v>
      </c>
      <c r="B3" s="5" t="s">
        <v>183</v>
      </c>
      <c r="C3" s="5" t="s">
        <v>184</v>
      </c>
      <c r="D3" s="5" t="s">
        <v>185</v>
      </c>
      <c r="E3" s="5" t="s">
        <v>189</v>
      </c>
      <c r="F3" s="5" t="s">
        <v>187</v>
      </c>
    </row>
    <row r="4" spans="1:6">
      <c r="A4" s="7" t="s">
        <v>168</v>
      </c>
      <c r="B4" s="8" t="s">
        <v>413</v>
      </c>
      <c r="C4" s="8"/>
      <c r="D4" s="8"/>
      <c r="E4" s="8"/>
      <c r="F4" s="8"/>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scale="70"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G8"/>
  <sheetViews>
    <sheetView zoomScale="85" zoomScaleNormal="85" workbookViewId="0">
      <selection activeCell="H4" sqref="H4"/>
    </sheetView>
  </sheetViews>
  <sheetFormatPr defaultColWidth="8.85546875" defaultRowHeight="15"/>
  <cols>
    <col min="1" max="1" width="5.42578125" style="16" customWidth="1"/>
    <col min="2" max="2" width="56.28515625" style="16" customWidth="1"/>
    <col min="3" max="3" width="30.28515625" style="16" customWidth="1"/>
    <col min="4" max="4" width="20.42578125" style="16" customWidth="1"/>
    <col min="5" max="5" width="13" style="16" customWidth="1"/>
    <col min="6" max="6" width="14.85546875" style="16" customWidth="1"/>
    <col min="7" max="7" width="17.140625" style="16" customWidth="1"/>
    <col min="8" max="16384" width="8.85546875" style="16"/>
  </cols>
  <sheetData>
    <row r="1" spans="1:7">
      <c r="A1" s="264" t="s">
        <v>198</v>
      </c>
      <c r="B1" s="264"/>
      <c r="C1" s="264"/>
      <c r="D1" s="264"/>
    </row>
    <row r="2" spans="1:7">
      <c r="A2" s="14"/>
    </row>
    <row r="3" spans="1:7" ht="94.5">
      <c r="A3" s="64" t="s">
        <v>107</v>
      </c>
      <c r="B3" s="64" t="s">
        <v>190</v>
      </c>
      <c r="C3" s="64" t="s">
        <v>191</v>
      </c>
      <c r="D3" s="64" t="s">
        <v>192</v>
      </c>
      <c r="E3" s="64" t="s">
        <v>193</v>
      </c>
      <c r="F3" s="64" t="s">
        <v>194</v>
      </c>
      <c r="G3" s="64" t="s">
        <v>187</v>
      </c>
    </row>
    <row r="4" spans="1:7" ht="213" customHeight="1">
      <c r="A4" s="224">
        <v>1</v>
      </c>
      <c r="B4" s="196" t="s">
        <v>752</v>
      </c>
      <c r="C4" s="183" t="s">
        <v>753</v>
      </c>
      <c r="D4" s="197" t="s">
        <v>433</v>
      </c>
      <c r="E4" s="198" t="s">
        <v>754</v>
      </c>
      <c r="F4" s="198" t="s">
        <v>754</v>
      </c>
      <c r="G4" s="225" t="s">
        <v>765</v>
      </c>
    </row>
    <row r="5" spans="1:7" ht="204">
      <c r="A5" s="183">
        <v>2</v>
      </c>
      <c r="B5" s="196" t="s">
        <v>755</v>
      </c>
      <c r="C5" s="183" t="s">
        <v>756</v>
      </c>
      <c r="D5" s="226" t="s">
        <v>757</v>
      </c>
      <c r="E5" s="198" t="s">
        <v>754</v>
      </c>
      <c r="F5" s="198" t="s">
        <v>754</v>
      </c>
      <c r="G5" s="183" t="s">
        <v>766</v>
      </c>
    </row>
    <row r="6" spans="1:7" ht="204">
      <c r="A6" s="183">
        <v>3</v>
      </c>
      <c r="B6" s="196" t="s">
        <v>758</v>
      </c>
      <c r="C6" s="183" t="s">
        <v>753</v>
      </c>
      <c r="D6" s="226" t="s">
        <v>759</v>
      </c>
      <c r="E6" s="198" t="s">
        <v>754</v>
      </c>
      <c r="F6" s="198" t="s">
        <v>754</v>
      </c>
      <c r="G6" s="183" t="s">
        <v>766</v>
      </c>
    </row>
    <row r="7" spans="1:7" ht="178.5">
      <c r="A7" s="183">
        <v>4</v>
      </c>
      <c r="B7" s="196" t="s">
        <v>760</v>
      </c>
      <c r="C7" s="183" t="s">
        <v>761</v>
      </c>
      <c r="D7" s="226" t="s">
        <v>757</v>
      </c>
      <c r="E7" s="198" t="s">
        <v>754</v>
      </c>
      <c r="F7" s="183" t="s">
        <v>762</v>
      </c>
      <c r="G7" s="183" t="s">
        <v>767</v>
      </c>
    </row>
    <row r="8" spans="1:7" ht="204">
      <c r="A8" s="183">
        <v>5</v>
      </c>
      <c r="B8" s="196" t="s">
        <v>763</v>
      </c>
      <c r="C8" s="183" t="s">
        <v>764</v>
      </c>
      <c r="D8" s="226" t="s">
        <v>759</v>
      </c>
      <c r="E8" s="198" t="s">
        <v>754</v>
      </c>
      <c r="F8" s="198" t="s">
        <v>754</v>
      </c>
      <c r="G8" s="183" t="s">
        <v>766</v>
      </c>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scale="6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tabSelected="1" topLeftCell="A10" zoomScale="77" zoomScaleNormal="77" workbookViewId="0">
      <selection activeCell="A14" sqref="A14"/>
    </sheetView>
  </sheetViews>
  <sheetFormatPr defaultColWidth="0.140625" defaultRowHeight="15.75"/>
  <cols>
    <col min="1" max="1" width="6.7109375" style="23" customWidth="1"/>
    <col min="2" max="2" width="20.140625" style="15" customWidth="1"/>
    <col min="3" max="8" width="20.140625" style="14" customWidth="1"/>
    <col min="9" max="10" width="20.140625" style="16" customWidth="1"/>
    <col min="11" max="16384" width="0.140625" style="16"/>
  </cols>
  <sheetData>
    <row r="1" spans="1:8">
      <c r="A1" s="14" t="s">
        <v>112</v>
      </c>
    </row>
    <row r="2" spans="1:8">
      <c r="A2" s="14"/>
    </row>
    <row r="3" spans="1:8" ht="36" customHeight="1">
      <c r="A3" s="17" t="s">
        <v>107</v>
      </c>
      <c r="B3" s="232" t="s">
        <v>113</v>
      </c>
      <c r="C3" s="232"/>
      <c r="D3" s="232" t="s">
        <v>114</v>
      </c>
      <c r="E3" s="232"/>
      <c r="F3" s="16"/>
      <c r="G3" s="16"/>
      <c r="H3" s="16"/>
    </row>
    <row r="4" spans="1:8" s="19" customFormat="1" ht="70.5" customHeight="1">
      <c r="A4" s="18"/>
      <c r="B4" s="233" t="s">
        <v>115</v>
      </c>
      <c r="C4" s="233"/>
      <c r="D4" s="233" t="s">
        <v>116</v>
      </c>
      <c r="E4" s="233"/>
    </row>
    <row r="5" spans="1:8" ht="31.5" customHeight="1">
      <c r="A5" s="18">
        <v>1</v>
      </c>
      <c r="B5" s="230" t="s">
        <v>5</v>
      </c>
      <c r="C5" s="231"/>
      <c r="D5" s="230" t="s">
        <v>250</v>
      </c>
      <c r="E5" s="231"/>
      <c r="F5" s="16"/>
      <c r="G5" s="16"/>
      <c r="H5" s="16"/>
    </row>
    <row r="6" spans="1:8" ht="53.25" customHeight="1">
      <c r="A6" s="18">
        <v>2</v>
      </c>
      <c r="B6" s="230" t="s">
        <v>240</v>
      </c>
      <c r="C6" s="231"/>
      <c r="D6" s="230" t="s">
        <v>250</v>
      </c>
      <c r="E6" s="231"/>
      <c r="F6" s="16"/>
      <c r="G6" s="16"/>
      <c r="H6" s="16"/>
    </row>
    <row r="7" spans="1:8" ht="55.5" customHeight="1">
      <c r="A7" s="18">
        <v>3</v>
      </c>
      <c r="B7" s="230" t="s">
        <v>6</v>
      </c>
      <c r="C7" s="231"/>
      <c r="D7" s="230" t="s">
        <v>250</v>
      </c>
      <c r="E7" s="231"/>
      <c r="F7" s="16"/>
      <c r="G7" s="16"/>
      <c r="H7" s="16"/>
    </row>
    <row r="8" spans="1:8" ht="117" customHeight="1">
      <c r="A8" s="18">
        <v>4</v>
      </c>
      <c r="B8" s="230" t="s">
        <v>7</v>
      </c>
      <c r="C8" s="231"/>
      <c r="D8" s="230" t="s">
        <v>250</v>
      </c>
      <c r="E8" s="231"/>
      <c r="F8" s="16"/>
      <c r="G8" s="16"/>
      <c r="H8" s="16"/>
    </row>
    <row r="9" spans="1:8" ht="49.5" customHeight="1">
      <c r="A9" s="18">
        <v>5</v>
      </c>
      <c r="B9" s="230" t="s">
        <v>8</v>
      </c>
      <c r="C9" s="231"/>
      <c r="D9" s="230" t="s">
        <v>250</v>
      </c>
      <c r="E9" s="231"/>
      <c r="F9" s="16"/>
      <c r="G9" s="16"/>
      <c r="H9" s="16"/>
    </row>
    <row r="10" spans="1:8" ht="129" customHeight="1">
      <c r="A10" s="18">
        <v>6</v>
      </c>
      <c r="B10" s="230" t="s">
        <v>9</v>
      </c>
      <c r="C10" s="231"/>
      <c r="D10" s="230" t="s">
        <v>250</v>
      </c>
      <c r="E10" s="231"/>
      <c r="F10" s="16"/>
      <c r="G10" s="16"/>
      <c r="H10" s="16"/>
    </row>
    <row r="11" spans="1:8" ht="33.75" customHeight="1">
      <c r="A11" s="18">
        <v>7</v>
      </c>
      <c r="B11" s="230" t="s">
        <v>10</v>
      </c>
      <c r="C11" s="231"/>
      <c r="D11" s="230" t="s">
        <v>250</v>
      </c>
      <c r="E11" s="231"/>
      <c r="F11" s="16"/>
      <c r="G11" s="16"/>
      <c r="H11" s="16"/>
    </row>
    <row r="12" spans="1:8" ht="45" customHeight="1">
      <c r="A12" s="18">
        <v>8</v>
      </c>
      <c r="B12" s="230" t="s">
        <v>431</v>
      </c>
      <c r="C12" s="231"/>
      <c r="D12" s="230" t="s">
        <v>250</v>
      </c>
      <c r="E12" s="231"/>
      <c r="F12" s="16"/>
      <c r="G12" s="16"/>
      <c r="H12" s="16"/>
    </row>
    <row r="13" spans="1:8" ht="47.25" customHeight="1">
      <c r="A13" s="18">
        <v>9</v>
      </c>
      <c r="B13" s="230" t="s">
        <v>241</v>
      </c>
      <c r="C13" s="231"/>
      <c r="D13" s="230" t="s">
        <v>250</v>
      </c>
      <c r="E13" s="231"/>
      <c r="F13" s="16"/>
      <c r="G13" s="16"/>
      <c r="H13" s="16"/>
    </row>
    <row r="14" spans="1:8" ht="68.25" customHeight="1">
      <c r="A14" s="18">
        <v>10</v>
      </c>
      <c r="B14" s="230" t="s">
        <v>750</v>
      </c>
      <c r="C14" s="231"/>
      <c r="D14" s="230" t="s">
        <v>250</v>
      </c>
      <c r="E14" s="231"/>
      <c r="F14" s="16"/>
      <c r="G14" s="16"/>
      <c r="H14" s="16"/>
    </row>
    <row r="15" spans="1:8">
      <c r="A15" s="14" t="s">
        <v>117</v>
      </c>
    </row>
    <row r="17" spans="1:8" ht="47.25">
      <c r="A17" s="20" t="s">
        <v>107</v>
      </c>
      <c r="B17" s="238" t="s">
        <v>118</v>
      </c>
      <c r="C17" s="239"/>
      <c r="D17" s="239"/>
      <c r="E17" s="239"/>
      <c r="F17" s="20" t="s">
        <v>119</v>
      </c>
      <c r="G17" s="16"/>
      <c r="H17" s="16"/>
    </row>
    <row r="18" spans="1:8" s="19" customFormat="1" ht="38.25">
      <c r="A18" s="21"/>
      <c r="B18" s="240" t="s">
        <v>120</v>
      </c>
      <c r="C18" s="239"/>
      <c r="D18" s="239"/>
      <c r="E18" s="239"/>
      <c r="F18" s="22" t="s">
        <v>121</v>
      </c>
    </row>
    <row r="19" spans="1:8" ht="49.5" customHeight="1">
      <c r="A19" s="21">
        <v>1</v>
      </c>
      <c r="B19" s="227" t="s">
        <v>749</v>
      </c>
      <c r="C19" s="227"/>
      <c r="D19" s="227"/>
      <c r="E19" s="227"/>
      <c r="F19" s="134" t="s">
        <v>421</v>
      </c>
      <c r="G19" s="16"/>
      <c r="H19" s="16"/>
    </row>
    <row r="22" spans="1:8">
      <c r="A22" s="14" t="s">
        <v>122</v>
      </c>
    </row>
    <row r="24" spans="1:8" ht="76.5">
      <c r="A24" s="28" t="s">
        <v>107</v>
      </c>
      <c r="B24" s="24" t="s">
        <v>201</v>
      </c>
      <c r="C24" s="24" t="s">
        <v>202</v>
      </c>
      <c r="D24" s="24" t="s">
        <v>203</v>
      </c>
      <c r="E24" s="24" t="s">
        <v>204</v>
      </c>
      <c r="F24" s="24" t="s">
        <v>205</v>
      </c>
      <c r="G24" s="24" t="s">
        <v>206</v>
      </c>
      <c r="H24" s="24" t="s">
        <v>207</v>
      </c>
    </row>
    <row r="25" spans="1:8" s="19" customFormat="1" ht="242.25">
      <c r="A25" s="21"/>
      <c r="B25" s="22" t="s">
        <v>208</v>
      </c>
      <c r="C25" s="22" t="s">
        <v>209</v>
      </c>
      <c r="D25" s="22" t="s">
        <v>210</v>
      </c>
      <c r="E25" s="22" t="s">
        <v>233</v>
      </c>
      <c r="F25" s="22" t="s">
        <v>195</v>
      </c>
      <c r="G25" s="22" t="s">
        <v>123</v>
      </c>
      <c r="H25" s="22" t="s">
        <v>211</v>
      </c>
    </row>
    <row r="26" spans="1:8" ht="23.25" customHeight="1">
      <c r="A26" s="29" t="s">
        <v>212</v>
      </c>
      <c r="B26" s="237" t="s">
        <v>232</v>
      </c>
      <c r="C26" s="237"/>
      <c r="D26" s="237"/>
      <c r="E26" s="237"/>
      <c r="F26" s="237"/>
      <c r="G26" s="237"/>
      <c r="H26" s="237"/>
    </row>
    <row r="27" spans="1:8" ht="150" customHeight="1">
      <c r="A27" s="29" t="s">
        <v>244</v>
      </c>
      <c r="B27" s="200" t="s">
        <v>433</v>
      </c>
      <c r="C27" s="66">
        <v>1</v>
      </c>
      <c r="D27" s="214" t="s">
        <v>750</v>
      </c>
      <c r="E27" s="66">
        <v>1</v>
      </c>
      <c r="F27" s="66">
        <v>1</v>
      </c>
      <c r="G27" s="66">
        <v>1</v>
      </c>
      <c r="H27" s="66"/>
    </row>
    <row r="28" spans="1:8" ht="147.75" customHeight="1">
      <c r="A28" s="29" t="s">
        <v>1</v>
      </c>
      <c r="B28" s="200" t="s">
        <v>242</v>
      </c>
      <c r="C28" s="66">
        <v>1</v>
      </c>
      <c r="D28" s="214" t="s">
        <v>750</v>
      </c>
      <c r="E28" s="66">
        <v>1</v>
      </c>
      <c r="F28" s="66">
        <v>1</v>
      </c>
      <c r="G28" s="66">
        <v>1</v>
      </c>
      <c r="H28" s="66"/>
    </row>
    <row r="29" spans="1:8" ht="158.25" customHeight="1">
      <c r="A29" s="29" t="s">
        <v>245</v>
      </c>
      <c r="B29" s="200" t="s">
        <v>243</v>
      </c>
      <c r="C29" s="66">
        <v>1</v>
      </c>
      <c r="D29" s="214" t="s">
        <v>750</v>
      </c>
      <c r="E29" s="66">
        <v>1</v>
      </c>
      <c r="F29" s="66">
        <v>1</v>
      </c>
      <c r="G29" s="66">
        <v>1</v>
      </c>
      <c r="H29" s="66"/>
    </row>
    <row r="30" spans="1:8" ht="158.25" customHeight="1">
      <c r="A30" s="205" t="s">
        <v>246</v>
      </c>
      <c r="B30" s="200" t="s">
        <v>57</v>
      </c>
      <c r="C30" s="206">
        <v>1</v>
      </c>
      <c r="D30" s="214" t="s">
        <v>750</v>
      </c>
      <c r="E30" s="206">
        <v>4</v>
      </c>
      <c r="F30" s="206">
        <v>2</v>
      </c>
      <c r="G30" s="206">
        <v>2</v>
      </c>
      <c r="H30" s="206">
        <v>1</v>
      </c>
    </row>
    <row r="31" spans="1:8" ht="158.25" customHeight="1">
      <c r="A31" s="205" t="s">
        <v>2</v>
      </c>
      <c r="B31" s="200" t="s">
        <v>43</v>
      </c>
      <c r="C31" s="207">
        <v>1</v>
      </c>
      <c r="D31" s="214" t="s">
        <v>750</v>
      </c>
      <c r="E31" s="207">
        <v>4</v>
      </c>
      <c r="F31" s="207">
        <v>1</v>
      </c>
      <c r="G31" s="207">
        <v>2</v>
      </c>
      <c r="H31" s="206">
        <v>1</v>
      </c>
    </row>
    <row r="32" spans="1:8" ht="15">
      <c r="A32" s="29" t="s">
        <v>213</v>
      </c>
      <c r="B32" s="237" t="s">
        <v>214</v>
      </c>
      <c r="C32" s="237"/>
      <c r="D32" s="237"/>
      <c r="E32" s="237"/>
      <c r="F32" s="237"/>
      <c r="G32" s="237"/>
      <c r="H32" s="237"/>
    </row>
    <row r="33" spans="1:8" ht="164.25" customHeight="1">
      <c r="A33" s="31" t="s">
        <v>3</v>
      </c>
      <c r="B33" s="200" t="s">
        <v>46</v>
      </c>
      <c r="C33" s="30">
        <v>1</v>
      </c>
      <c r="D33" s="214" t="s">
        <v>750</v>
      </c>
      <c r="E33" s="24">
        <v>3</v>
      </c>
      <c r="F33" s="30">
        <v>1</v>
      </c>
      <c r="G33" s="24">
        <v>2</v>
      </c>
      <c r="H33" s="24">
        <v>1</v>
      </c>
    </row>
    <row r="34" spans="1:8" ht="164.25" customHeight="1">
      <c r="A34" s="205" t="s">
        <v>23</v>
      </c>
      <c r="B34" s="200" t="s">
        <v>247</v>
      </c>
      <c r="C34" s="206">
        <v>1</v>
      </c>
      <c r="D34" s="214" t="s">
        <v>750</v>
      </c>
      <c r="E34" s="206">
        <v>3</v>
      </c>
      <c r="F34" s="206">
        <v>1</v>
      </c>
      <c r="G34" s="206">
        <v>2</v>
      </c>
      <c r="H34" s="206">
        <v>1</v>
      </c>
    </row>
    <row r="35" spans="1:8" ht="164.25" customHeight="1">
      <c r="A35" s="205" t="s">
        <v>24</v>
      </c>
      <c r="B35" s="200" t="s">
        <v>45</v>
      </c>
      <c r="C35" s="206">
        <v>1</v>
      </c>
      <c r="D35" s="214" t="s">
        <v>750</v>
      </c>
      <c r="E35" s="206">
        <v>3</v>
      </c>
      <c r="F35" s="206">
        <v>1</v>
      </c>
      <c r="G35" s="206">
        <v>2</v>
      </c>
      <c r="H35" s="206">
        <v>1</v>
      </c>
    </row>
    <row r="36" spans="1:8" ht="164.25" customHeight="1">
      <c r="A36" s="205" t="s">
        <v>25</v>
      </c>
      <c r="B36" s="200" t="s">
        <v>44</v>
      </c>
      <c r="C36" s="207">
        <v>1</v>
      </c>
      <c r="D36" s="214" t="s">
        <v>750</v>
      </c>
      <c r="E36" s="207">
        <v>3</v>
      </c>
      <c r="F36" s="207">
        <v>1</v>
      </c>
      <c r="G36" s="207">
        <v>2</v>
      </c>
      <c r="H36" s="209">
        <v>1</v>
      </c>
    </row>
    <row r="37" spans="1:8" ht="15">
      <c r="A37" s="205" t="s">
        <v>20</v>
      </c>
      <c r="B37" s="234" t="s">
        <v>21</v>
      </c>
      <c r="C37" s="235"/>
      <c r="D37" s="235"/>
      <c r="E37" s="235"/>
      <c r="F37" s="235"/>
      <c r="G37" s="235"/>
      <c r="H37" s="236"/>
    </row>
    <row r="38" spans="1:8" ht="303.75">
      <c r="A38" s="205" t="s">
        <v>26</v>
      </c>
      <c r="B38" s="200" t="s">
        <v>34</v>
      </c>
      <c r="C38" s="206">
        <v>1</v>
      </c>
      <c r="D38" s="214" t="s">
        <v>750</v>
      </c>
      <c r="E38" s="206">
        <v>4</v>
      </c>
      <c r="F38" s="206">
        <v>1</v>
      </c>
      <c r="G38" s="206">
        <v>2</v>
      </c>
      <c r="H38" s="206" t="s">
        <v>22</v>
      </c>
    </row>
    <row r="39" spans="1:8" ht="303.75">
      <c r="A39" s="205" t="s">
        <v>27</v>
      </c>
      <c r="B39" s="200" t="s">
        <v>35</v>
      </c>
      <c r="C39" s="206">
        <v>1</v>
      </c>
      <c r="D39" s="214" t="s">
        <v>750</v>
      </c>
      <c r="E39" s="206">
        <v>4</v>
      </c>
      <c r="F39" s="206">
        <v>2</v>
      </c>
      <c r="G39" s="206">
        <v>2</v>
      </c>
      <c r="H39" s="206" t="s">
        <v>22</v>
      </c>
    </row>
    <row r="40" spans="1:8" ht="303.75">
      <c r="A40" s="205" t="s">
        <v>28</v>
      </c>
      <c r="B40" s="200" t="s">
        <v>37</v>
      </c>
      <c r="C40" s="207">
        <v>1</v>
      </c>
      <c r="D40" s="214" t="s">
        <v>750</v>
      </c>
      <c r="E40" s="208">
        <v>4</v>
      </c>
      <c r="F40" s="207">
        <v>1</v>
      </c>
      <c r="G40" s="207">
        <v>2</v>
      </c>
      <c r="H40" s="206" t="s">
        <v>22</v>
      </c>
    </row>
    <row r="41" spans="1:8" ht="303.75">
      <c r="A41" s="205" t="s">
        <v>29</v>
      </c>
      <c r="B41" s="200" t="s">
        <v>38</v>
      </c>
      <c r="C41" s="207">
        <v>1</v>
      </c>
      <c r="D41" s="214" t="s">
        <v>750</v>
      </c>
      <c r="E41" s="207">
        <v>4</v>
      </c>
      <c r="F41" s="207">
        <v>1</v>
      </c>
      <c r="G41" s="207">
        <v>2</v>
      </c>
      <c r="H41" s="209">
        <v>1</v>
      </c>
    </row>
    <row r="42" spans="1:8" ht="303.75">
      <c r="A42" s="205" t="s">
        <v>30</v>
      </c>
      <c r="B42" s="200" t="s">
        <v>39</v>
      </c>
      <c r="C42" s="207">
        <v>1</v>
      </c>
      <c r="D42" s="214" t="s">
        <v>750</v>
      </c>
      <c r="E42" s="207">
        <v>4</v>
      </c>
      <c r="F42" s="207">
        <v>2</v>
      </c>
      <c r="G42" s="207">
        <v>2</v>
      </c>
      <c r="H42" s="209">
        <v>1</v>
      </c>
    </row>
    <row r="43" spans="1:8" ht="303.75">
      <c r="A43" s="205" t="s">
        <v>31</v>
      </c>
      <c r="B43" s="200" t="s">
        <v>40</v>
      </c>
      <c r="C43" s="207">
        <v>1</v>
      </c>
      <c r="D43" s="214" t="s">
        <v>750</v>
      </c>
      <c r="E43" s="207">
        <v>4</v>
      </c>
      <c r="F43" s="207">
        <v>2</v>
      </c>
      <c r="G43" s="207">
        <v>2</v>
      </c>
      <c r="H43" s="206" t="s">
        <v>22</v>
      </c>
    </row>
    <row r="44" spans="1:8" ht="303.75">
      <c r="A44" s="205" t="s">
        <v>31</v>
      </c>
      <c r="B44" s="200" t="s">
        <v>41</v>
      </c>
      <c r="C44" s="207">
        <v>1</v>
      </c>
      <c r="D44" s="214" t="s">
        <v>750</v>
      </c>
      <c r="E44" s="207">
        <v>4</v>
      </c>
      <c r="F44" s="207">
        <v>1</v>
      </c>
      <c r="G44" s="207">
        <v>2</v>
      </c>
      <c r="H44" s="209">
        <v>1</v>
      </c>
    </row>
    <row r="45" spans="1:8" ht="303.75">
      <c r="A45" s="205" t="s">
        <v>33</v>
      </c>
      <c r="B45" s="200" t="s">
        <v>42</v>
      </c>
      <c r="C45" s="207">
        <v>1</v>
      </c>
      <c r="D45" s="214" t="s">
        <v>750</v>
      </c>
      <c r="E45" s="207">
        <v>4</v>
      </c>
      <c r="F45" s="207">
        <v>1</v>
      </c>
      <c r="G45" s="207">
        <v>2</v>
      </c>
      <c r="H45" s="209">
        <v>1</v>
      </c>
    </row>
    <row r="46" spans="1:8" ht="303.75">
      <c r="A46" s="205" t="s">
        <v>58</v>
      </c>
      <c r="B46" s="200" t="s">
        <v>43</v>
      </c>
      <c r="C46" s="207">
        <v>1</v>
      </c>
      <c r="D46" s="214" t="s">
        <v>750</v>
      </c>
      <c r="E46" s="207">
        <v>4</v>
      </c>
      <c r="F46" s="207">
        <v>1</v>
      </c>
      <c r="G46" s="207">
        <v>2</v>
      </c>
      <c r="H46" s="206" t="s">
        <v>22</v>
      </c>
    </row>
    <row r="47" spans="1:8" ht="15">
      <c r="A47" s="16"/>
      <c r="B47" s="16"/>
      <c r="C47" s="16"/>
      <c r="D47" s="16"/>
      <c r="E47" s="16"/>
      <c r="F47" s="16"/>
      <c r="G47" s="16"/>
      <c r="H47" s="16"/>
    </row>
  </sheetData>
  <sheetProtection selectLockedCells="1" selectUnlockedCells="1"/>
  <mergeCells count="30">
    <mergeCell ref="B14:C14"/>
    <mergeCell ref="D14:E14"/>
    <mergeCell ref="B37:H37"/>
    <mergeCell ref="B26:H26"/>
    <mergeCell ref="B32:H32"/>
    <mergeCell ref="B17:E17"/>
    <mergeCell ref="B18:E18"/>
    <mergeCell ref="B19:E19"/>
    <mergeCell ref="B6:C6"/>
    <mergeCell ref="B8:C8"/>
    <mergeCell ref="D8:E8"/>
    <mergeCell ref="D6:E6"/>
    <mergeCell ref="B7:C7"/>
    <mergeCell ref="D7:E7"/>
    <mergeCell ref="B13:C13"/>
    <mergeCell ref="B12:C12"/>
    <mergeCell ref="D12:E12"/>
    <mergeCell ref="D13:E13"/>
    <mergeCell ref="B9:C9"/>
    <mergeCell ref="D9:E9"/>
    <mergeCell ref="B10:C10"/>
    <mergeCell ref="D10:E10"/>
    <mergeCell ref="B11:C11"/>
    <mergeCell ref="D11:E11"/>
    <mergeCell ref="B3:C3"/>
    <mergeCell ref="D3:E3"/>
    <mergeCell ref="B4:C4"/>
    <mergeCell ref="D4:E4"/>
    <mergeCell ref="B5:C5"/>
    <mergeCell ref="D5:E5"/>
  </mergeCells>
  <phoneticPr fontId="0" type="noConversion"/>
  <pageMargins left="0.39374999999999999" right="0.39374999999999999" top="0.39374999999999999" bottom="0.39374999999999999" header="0.51180555555555551" footer="0.51180555555555551"/>
  <pageSetup paperSize="9" scale="64"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21"/>
  <sheetViews>
    <sheetView topLeftCell="A13" zoomScale="75" zoomScaleNormal="75" workbookViewId="0">
      <selection activeCell="C21" sqref="C21"/>
    </sheetView>
  </sheetViews>
  <sheetFormatPr defaultColWidth="11.42578125" defaultRowHeight="15.75"/>
  <cols>
    <col min="1" max="1" width="5.85546875" style="35" customWidth="1"/>
    <col min="2" max="3" width="30.7109375" style="32" customWidth="1"/>
    <col min="4" max="4" width="25.7109375" style="19" customWidth="1"/>
    <col min="5" max="5" width="25.7109375" style="33" customWidth="1"/>
    <col min="6" max="7" width="25.7109375" style="19" customWidth="1"/>
    <col min="8" max="16384" width="11.42578125" style="19"/>
  </cols>
  <sheetData>
    <row r="1" spans="1:5" ht="15">
      <c r="A1" s="14" t="s">
        <v>124</v>
      </c>
    </row>
    <row r="2" spans="1:5" ht="15">
      <c r="A2" s="14"/>
    </row>
    <row r="3" spans="1:5" s="34" customFormat="1" ht="44.25" customHeight="1">
      <c r="A3" s="20" t="s">
        <v>107</v>
      </c>
      <c r="B3" s="24" t="s">
        <v>201</v>
      </c>
      <c r="C3" s="24" t="s">
        <v>215</v>
      </c>
      <c r="D3" s="24" t="s">
        <v>216</v>
      </c>
      <c r="E3" s="30" t="s">
        <v>217</v>
      </c>
    </row>
    <row r="4" spans="1:5" s="34" customFormat="1" ht="216.75" customHeight="1">
      <c r="A4" s="20"/>
      <c r="B4" s="22" t="s">
        <v>234</v>
      </c>
      <c r="C4" s="22" t="s">
        <v>235</v>
      </c>
      <c r="D4" s="22" t="s">
        <v>236</v>
      </c>
      <c r="E4" s="22" t="s">
        <v>125</v>
      </c>
    </row>
    <row r="5" spans="1:5" ht="63.75">
      <c r="A5" s="27" t="s">
        <v>244</v>
      </c>
      <c r="B5" s="67" t="s">
        <v>434</v>
      </c>
      <c r="C5" s="26">
        <v>2</v>
      </c>
      <c r="D5" s="26" t="s">
        <v>248</v>
      </c>
      <c r="E5" s="36"/>
    </row>
    <row r="6" spans="1:5" ht="38.25">
      <c r="A6" s="27" t="s">
        <v>1</v>
      </c>
      <c r="B6" s="67" t="s">
        <v>242</v>
      </c>
      <c r="C6" s="26">
        <v>2</v>
      </c>
      <c r="D6" s="26" t="s">
        <v>432</v>
      </c>
      <c r="E6" s="36"/>
    </row>
    <row r="7" spans="1:5" ht="51">
      <c r="A7" s="29" t="s">
        <v>245</v>
      </c>
      <c r="B7" s="67" t="s">
        <v>243</v>
      </c>
      <c r="C7" s="26">
        <v>2</v>
      </c>
      <c r="D7" s="26" t="s">
        <v>432</v>
      </c>
      <c r="E7" s="36"/>
    </row>
    <row r="8" spans="1:5" ht="15">
      <c r="A8" s="27" t="s">
        <v>246</v>
      </c>
      <c r="B8" s="210" t="s">
        <v>34</v>
      </c>
      <c r="C8" s="26">
        <v>1</v>
      </c>
      <c r="D8" s="26"/>
      <c r="E8" s="36"/>
    </row>
    <row r="9" spans="1:5" ht="25.5">
      <c r="A9" s="27" t="s">
        <v>2</v>
      </c>
      <c r="B9" s="210" t="s">
        <v>247</v>
      </c>
      <c r="C9" s="26">
        <v>1</v>
      </c>
      <c r="D9" s="26"/>
      <c r="E9" s="36"/>
    </row>
    <row r="10" spans="1:5" ht="38.25">
      <c r="A10" s="29" t="s">
        <v>3</v>
      </c>
      <c r="B10" s="210" t="s">
        <v>45</v>
      </c>
      <c r="C10" s="26">
        <v>1</v>
      </c>
      <c r="D10" s="26"/>
      <c r="E10" s="36"/>
    </row>
    <row r="11" spans="1:5" ht="25.5">
      <c r="A11" s="27" t="s">
        <v>23</v>
      </c>
      <c r="B11" s="210" t="s">
        <v>35</v>
      </c>
      <c r="C11" s="26">
        <v>1</v>
      </c>
      <c r="D11" s="26"/>
      <c r="E11" s="36"/>
    </row>
    <row r="12" spans="1:5" ht="25.5">
      <c r="A12" s="27" t="s">
        <v>24</v>
      </c>
      <c r="B12" s="210" t="s">
        <v>36</v>
      </c>
      <c r="C12" s="26">
        <v>1</v>
      </c>
      <c r="D12" s="26"/>
      <c r="E12" s="36"/>
    </row>
    <row r="13" spans="1:5" ht="25.5">
      <c r="A13" s="29" t="s">
        <v>25</v>
      </c>
      <c r="B13" s="210" t="s">
        <v>37</v>
      </c>
      <c r="C13" s="26">
        <v>1</v>
      </c>
      <c r="D13" s="26"/>
      <c r="E13" s="36"/>
    </row>
    <row r="14" spans="1:5" ht="51">
      <c r="A14" s="27" t="s">
        <v>26</v>
      </c>
      <c r="B14" s="210" t="s">
        <v>38</v>
      </c>
      <c r="C14" s="26">
        <v>1</v>
      </c>
      <c r="D14" s="26"/>
      <c r="E14" s="36"/>
    </row>
    <row r="15" spans="1:5" ht="63.75">
      <c r="A15" s="27" t="s">
        <v>27</v>
      </c>
      <c r="B15" s="210" t="s">
        <v>39</v>
      </c>
      <c r="C15" s="26">
        <v>1</v>
      </c>
      <c r="D15" s="26"/>
      <c r="E15" s="36"/>
    </row>
    <row r="16" spans="1:5" ht="63.75">
      <c r="A16" s="29" t="s">
        <v>28</v>
      </c>
      <c r="B16" s="210" t="s">
        <v>40</v>
      </c>
      <c r="C16" s="26">
        <v>1</v>
      </c>
      <c r="D16" s="26"/>
      <c r="E16" s="36"/>
    </row>
    <row r="17" spans="1:5" ht="63.75">
      <c r="A17" s="27" t="s">
        <v>29</v>
      </c>
      <c r="B17" s="210" t="s">
        <v>41</v>
      </c>
      <c r="C17" s="26">
        <v>1</v>
      </c>
      <c r="D17" s="26"/>
      <c r="E17" s="36"/>
    </row>
    <row r="18" spans="1:5" ht="15">
      <c r="A18" s="27" t="s">
        <v>30</v>
      </c>
      <c r="B18" s="210" t="s">
        <v>42</v>
      </c>
      <c r="C18" s="26">
        <v>1</v>
      </c>
      <c r="D18" s="26"/>
      <c r="E18" s="36"/>
    </row>
    <row r="19" spans="1:5" ht="15">
      <c r="A19" s="29" t="s">
        <v>31</v>
      </c>
      <c r="B19" s="210" t="s">
        <v>43</v>
      </c>
      <c r="C19" s="26">
        <v>1</v>
      </c>
      <c r="D19" s="26"/>
      <c r="E19" s="36"/>
    </row>
    <row r="20" spans="1:5" ht="15">
      <c r="A20" s="27" t="s">
        <v>32</v>
      </c>
      <c r="B20" s="210" t="s">
        <v>44</v>
      </c>
      <c r="C20" s="26">
        <v>1</v>
      </c>
      <c r="D20" s="26"/>
      <c r="E20" s="36"/>
    </row>
    <row r="21" spans="1:5" ht="114.75">
      <c r="A21" s="27" t="s">
        <v>33</v>
      </c>
      <c r="B21" s="210" t="s">
        <v>46</v>
      </c>
      <c r="C21" s="26">
        <v>1</v>
      </c>
      <c r="D21" s="26"/>
      <c r="E21" s="36"/>
    </row>
  </sheetData>
  <sheetProtection selectLockedCells="1" selectUnlockedCells="1"/>
  <phoneticPr fontId="0" type="noConversion"/>
  <pageMargins left="0.39370078740157483" right="0.39370078740157483" top="0.39370078740157483" bottom="0.39370078740157483" header="0.51181102362204722" footer="0.51181102362204722"/>
  <pageSetup paperSize="9" scale="80"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7"/>
  <sheetViews>
    <sheetView topLeftCell="A4" zoomScale="70" zoomScaleNormal="70" workbookViewId="0">
      <pane ySplit="1" topLeftCell="A8" activePane="bottomLeft" state="frozen"/>
      <selection activeCell="A4" sqref="A4"/>
      <selection pane="bottomLeft" activeCell="E5" sqref="E5"/>
    </sheetView>
  </sheetViews>
  <sheetFormatPr defaultColWidth="11.42578125" defaultRowHeight="15.75"/>
  <cols>
    <col min="1" max="1" width="5.85546875" style="35" customWidth="1"/>
    <col min="2" max="5" width="20.7109375" style="32" customWidth="1"/>
    <col min="6" max="6" width="23.5703125" style="32" customWidth="1"/>
    <col min="7" max="8" width="20.7109375" style="19" customWidth="1"/>
    <col min="9" max="9" width="20.7109375" style="39" customWidth="1"/>
    <col min="10" max="16384" width="11.42578125" style="19"/>
  </cols>
  <sheetData>
    <row r="1" spans="1:9" ht="15">
      <c r="A1" s="14" t="s">
        <v>126</v>
      </c>
      <c r="D1" s="14"/>
    </row>
    <row r="2" spans="1:9" ht="15">
      <c r="A2" s="14"/>
      <c r="D2" s="14"/>
    </row>
    <row r="3" spans="1:9" s="34" customFormat="1" ht="51">
      <c r="A3" s="20" t="s">
        <v>107</v>
      </c>
      <c r="B3" s="24" t="s">
        <v>218</v>
      </c>
      <c r="C3" s="24" t="s">
        <v>127</v>
      </c>
      <c r="D3" s="24" t="s">
        <v>128</v>
      </c>
      <c r="E3" s="24" t="s">
        <v>129</v>
      </c>
      <c r="F3" s="24" t="s">
        <v>130</v>
      </c>
      <c r="G3" s="30" t="s">
        <v>131</v>
      </c>
      <c r="H3" s="30" t="s">
        <v>219</v>
      </c>
      <c r="I3" s="40"/>
    </row>
    <row r="4" spans="1:9" s="34" customFormat="1" ht="325.5" customHeight="1">
      <c r="A4" s="20"/>
      <c r="B4" s="22" t="s">
        <v>237</v>
      </c>
      <c r="C4" s="215" t="s">
        <v>238</v>
      </c>
      <c r="D4" s="215" t="s">
        <v>220</v>
      </c>
      <c r="E4" s="215" t="s">
        <v>132</v>
      </c>
      <c r="F4" s="215" t="s">
        <v>133</v>
      </c>
      <c r="G4" s="215" t="s">
        <v>134</v>
      </c>
      <c r="H4" s="215" t="s">
        <v>135</v>
      </c>
      <c r="I4" s="40"/>
    </row>
    <row r="5" spans="1:9" ht="196.5" customHeight="1">
      <c r="A5" s="37">
        <v>1</v>
      </c>
      <c r="B5" s="67" t="s">
        <v>433</v>
      </c>
      <c r="C5" s="216" t="s">
        <v>433</v>
      </c>
      <c r="D5" s="216"/>
      <c r="E5" s="217" t="s">
        <v>62</v>
      </c>
      <c r="F5" s="218" t="s">
        <v>63</v>
      </c>
      <c r="G5" s="219" t="s">
        <v>248</v>
      </c>
      <c r="H5" s="220" t="s">
        <v>14</v>
      </c>
      <c r="I5" s="41"/>
    </row>
    <row r="6" spans="1:9" ht="173.25" customHeight="1">
      <c r="A6" s="37">
        <v>2</v>
      </c>
      <c r="B6" s="67" t="s">
        <v>435</v>
      </c>
      <c r="C6" s="216" t="s">
        <v>436</v>
      </c>
      <c r="D6" s="216"/>
      <c r="E6" s="217" t="str">
        <f>E5</f>
        <v>администрация Нестиарского сельсовета Воскресенского муниципального района Нижегородской области</v>
      </c>
      <c r="F6" s="218" t="str">
        <f>F5</f>
        <v>глава администрации Нестиарского сельсовета Воскресенского муниципального района Нижегородской области Харюнин Юрий Николаевич</v>
      </c>
      <c r="G6" s="218" t="s">
        <v>432</v>
      </c>
      <c r="H6" s="221" t="s">
        <v>17</v>
      </c>
    </row>
    <row r="7" spans="1:9" ht="147.75" customHeight="1">
      <c r="A7" s="138">
        <v>3</v>
      </c>
      <c r="B7" s="67" t="s">
        <v>243</v>
      </c>
      <c r="C7" s="216" t="s">
        <v>437</v>
      </c>
      <c r="D7" s="216"/>
      <c r="E7" s="222" t="str">
        <f>E5</f>
        <v>администрация Нестиарского сельсовета Воскресенского муниципального района Нижегородской области</v>
      </c>
      <c r="F7" s="218" t="str">
        <f>F5</f>
        <v>глава администрации Нестиарского сельсовета Воскресенского муниципального района Нижегородской области Харюнин Юрий Николаевич</v>
      </c>
      <c r="G7" s="218" t="s">
        <v>432</v>
      </c>
      <c r="H7" s="221" t="s">
        <v>17</v>
      </c>
    </row>
  </sheetData>
  <sheetProtection selectLockedCells="1" selectUnlockedCells="1"/>
  <phoneticPr fontId="0" type="noConversion"/>
  <pageMargins left="0.39370078740157483" right="0.39370078740157483" top="0.39370078740157483" bottom="0.39370078740157483" header="0.51181102362204722" footer="0.51181102362204722"/>
  <pageSetup paperSize="9" scale="61" firstPageNumber="0"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255"/>
  <sheetViews>
    <sheetView view="pageBreakPreview" topLeftCell="A12" zoomScaleSheetLayoutView="100" workbookViewId="0">
      <selection activeCell="C7" sqref="C7"/>
    </sheetView>
  </sheetViews>
  <sheetFormatPr defaultColWidth="11.42578125" defaultRowHeight="15.75"/>
  <cols>
    <col min="1" max="1" width="7.140625" style="35" customWidth="1"/>
    <col min="2" max="2" width="17.28515625" style="32" customWidth="1"/>
    <col min="3" max="3" width="17.85546875" style="32" customWidth="1"/>
    <col min="4" max="4" width="15.28515625" style="19" customWidth="1"/>
    <col min="5" max="5" width="25.7109375" style="19" customWidth="1"/>
    <col min="6" max="6" width="17.7109375" style="19" customWidth="1"/>
    <col min="7" max="7" width="15.5703125" style="19" customWidth="1"/>
    <col min="8" max="16384" width="11.42578125" style="19"/>
  </cols>
  <sheetData>
    <row r="1" spans="1:7" ht="15">
      <c r="A1" s="14" t="s">
        <v>136</v>
      </c>
      <c r="B1" s="14"/>
      <c r="C1" s="14"/>
      <c r="E1" s="246" t="s">
        <v>47</v>
      </c>
      <c r="F1" s="246"/>
      <c r="G1" s="246"/>
    </row>
    <row r="2" spans="1:7">
      <c r="F2" s="35"/>
      <c r="G2" s="32"/>
    </row>
    <row r="3" spans="1:7" ht="110.25">
      <c r="A3" s="17" t="s">
        <v>107</v>
      </c>
      <c r="B3" s="17" t="s">
        <v>137</v>
      </c>
      <c r="C3" s="17" t="s">
        <v>354</v>
      </c>
      <c r="D3" s="124" t="s">
        <v>138</v>
      </c>
      <c r="E3" s="17" t="s">
        <v>137</v>
      </c>
      <c r="F3" s="17" t="s">
        <v>353</v>
      </c>
      <c r="G3" s="124" t="s">
        <v>139</v>
      </c>
    </row>
    <row r="4" spans="1:7" s="34" customFormat="1" ht="99" customHeight="1">
      <c r="A4" s="18" t="s">
        <v>140</v>
      </c>
      <c r="B4" s="42" t="s">
        <v>127</v>
      </c>
      <c r="C4" s="123" t="s">
        <v>433</v>
      </c>
      <c r="D4" s="137" t="s">
        <v>141</v>
      </c>
      <c r="E4" s="123" t="s">
        <v>127</v>
      </c>
      <c r="F4" s="123" t="s">
        <v>433</v>
      </c>
      <c r="G4" s="137" t="s">
        <v>141</v>
      </c>
    </row>
    <row r="5" spans="1:7" ht="102">
      <c r="A5" s="18" t="s">
        <v>142</v>
      </c>
      <c r="B5" s="42" t="s">
        <v>143</v>
      </c>
      <c r="C5" s="223" t="s">
        <v>62</v>
      </c>
      <c r="D5" s="137" t="s">
        <v>144</v>
      </c>
      <c r="E5" s="42" t="s">
        <v>145</v>
      </c>
      <c r="F5" s="45" t="s">
        <v>248</v>
      </c>
      <c r="G5" s="137" t="s">
        <v>144</v>
      </c>
    </row>
    <row r="6" spans="1:7" ht="120">
      <c r="A6" s="18" t="s">
        <v>146</v>
      </c>
      <c r="B6" s="42" t="s">
        <v>147</v>
      </c>
      <c r="C6" s="45" t="s">
        <v>248</v>
      </c>
      <c r="D6" s="137" t="s">
        <v>144</v>
      </c>
      <c r="E6" s="42" t="s">
        <v>148</v>
      </c>
      <c r="F6" s="217" t="s">
        <v>62</v>
      </c>
      <c r="G6" s="137" t="s">
        <v>144</v>
      </c>
    </row>
    <row r="7" spans="1:7" ht="178.5">
      <c r="A7" s="18" t="s">
        <v>149</v>
      </c>
      <c r="B7" s="42" t="s">
        <v>352</v>
      </c>
      <c r="C7" s="42" t="s">
        <v>749</v>
      </c>
      <c r="D7" s="137" t="s">
        <v>144</v>
      </c>
      <c r="E7" s="43"/>
      <c r="F7" s="44"/>
      <c r="G7" s="44"/>
    </row>
    <row r="8" spans="1:7" ht="217.5" customHeight="1">
      <c r="A8" s="18" t="s">
        <v>150</v>
      </c>
      <c r="B8" s="42" t="s">
        <v>151</v>
      </c>
      <c r="C8" s="214" t="s">
        <v>750</v>
      </c>
      <c r="D8" s="137" t="s">
        <v>144</v>
      </c>
      <c r="E8" s="43"/>
      <c r="F8" s="44"/>
      <c r="G8" s="44"/>
    </row>
    <row r="9" spans="1:7" ht="94.5" customHeight="1">
      <c r="A9" s="18" t="s">
        <v>152</v>
      </c>
      <c r="B9" s="42" t="s">
        <v>218</v>
      </c>
      <c r="C9" s="123" t="s">
        <v>433</v>
      </c>
      <c r="D9" s="137" t="s">
        <v>141</v>
      </c>
      <c r="E9" s="42" t="s">
        <v>218</v>
      </c>
      <c r="F9" s="123" t="s">
        <v>433</v>
      </c>
      <c r="G9" s="137" t="s">
        <v>141</v>
      </c>
    </row>
    <row r="10" spans="1:7" ht="191.25">
      <c r="A10" s="18" t="s">
        <v>153</v>
      </c>
      <c r="B10" s="42" t="s">
        <v>154</v>
      </c>
      <c r="C10" s="45" t="s">
        <v>350</v>
      </c>
      <c r="D10" s="137" t="s">
        <v>349</v>
      </c>
      <c r="E10" s="46" t="s">
        <v>155</v>
      </c>
      <c r="F10" s="47" t="s">
        <v>350</v>
      </c>
      <c r="G10" s="137" t="s">
        <v>349</v>
      </c>
    </row>
    <row r="11" spans="1:7" s="48" customFormat="1" ht="255">
      <c r="A11" s="18" t="s">
        <v>156</v>
      </c>
      <c r="B11" s="42" t="s">
        <v>157</v>
      </c>
      <c r="C11" s="45">
        <v>1</v>
      </c>
      <c r="D11" s="82" t="s">
        <v>348</v>
      </c>
      <c r="E11" s="46" t="s">
        <v>158</v>
      </c>
      <c r="F11" s="47">
        <v>1</v>
      </c>
      <c r="G11" s="82" t="s">
        <v>348</v>
      </c>
    </row>
    <row r="12" spans="1:7" s="48" customFormat="1" ht="153">
      <c r="A12" s="18" t="s">
        <v>159</v>
      </c>
      <c r="B12" s="42" t="s">
        <v>160</v>
      </c>
      <c r="C12" s="42"/>
      <c r="D12" s="137" t="s">
        <v>221</v>
      </c>
      <c r="E12" s="46" t="s">
        <v>161</v>
      </c>
      <c r="F12" s="46"/>
      <c r="G12" s="137" t="s">
        <v>221</v>
      </c>
    </row>
    <row r="13" spans="1:7" s="48" customFormat="1" ht="114.75">
      <c r="A13" s="18" t="s">
        <v>162</v>
      </c>
      <c r="B13" s="247"/>
      <c r="C13" s="248"/>
      <c r="D13" s="137" t="s">
        <v>163</v>
      </c>
      <c r="E13" s="46" t="s">
        <v>164</v>
      </c>
      <c r="F13" s="122" t="s">
        <v>0</v>
      </c>
      <c r="G13" s="137" t="s">
        <v>347</v>
      </c>
    </row>
    <row r="14" spans="1:7" s="41" customFormat="1" ht="15">
      <c r="A14" s="52"/>
      <c r="B14" s="50"/>
      <c r="C14" s="50"/>
      <c r="D14" s="51"/>
      <c r="E14" s="50"/>
      <c r="F14" s="51"/>
      <c r="G14" s="51"/>
    </row>
    <row r="15" spans="1:7" s="41" customFormat="1" ht="15">
      <c r="A15" s="52"/>
      <c r="B15" s="50"/>
      <c r="C15" s="50"/>
      <c r="D15" s="51"/>
      <c r="E15" s="50"/>
      <c r="F15" s="51"/>
      <c r="G15" s="51"/>
    </row>
    <row r="16" spans="1:7" s="41" customFormat="1" ht="15">
      <c r="A16" s="249" t="s">
        <v>230</v>
      </c>
      <c r="B16" s="249"/>
      <c r="C16" s="249"/>
      <c r="D16" s="249"/>
      <c r="E16" s="50"/>
      <c r="F16" s="51"/>
      <c r="G16" s="51"/>
    </row>
    <row r="17" spans="1:7" s="41" customFormat="1" ht="15">
      <c r="A17" s="52"/>
      <c r="B17" s="50"/>
      <c r="C17" s="50"/>
      <c r="D17" s="50"/>
      <c r="E17" s="50"/>
      <c r="F17" s="50"/>
      <c r="G17" s="50"/>
    </row>
    <row r="18" spans="1:7" ht="12.75" customHeight="1">
      <c r="A18" s="20" t="s">
        <v>107</v>
      </c>
      <c r="B18" s="20" t="s">
        <v>165</v>
      </c>
      <c r="C18" s="238" t="s">
        <v>226</v>
      </c>
      <c r="D18" s="238"/>
      <c r="E18" s="238" t="s">
        <v>227</v>
      </c>
      <c r="F18" s="238"/>
      <c r="G18" s="238"/>
    </row>
    <row r="19" spans="1:7" ht="36">
      <c r="A19" s="139" t="s">
        <v>107</v>
      </c>
      <c r="B19" s="139" t="s">
        <v>165</v>
      </c>
      <c r="C19" s="250" t="s">
        <v>226</v>
      </c>
      <c r="D19" s="250"/>
      <c r="E19" s="250" t="s">
        <v>227</v>
      </c>
      <c r="F19" s="250"/>
      <c r="G19" s="250"/>
    </row>
    <row r="20" spans="1:7" s="41" customFormat="1" ht="216">
      <c r="A20" s="140"/>
      <c r="B20" s="141" t="s">
        <v>438</v>
      </c>
      <c r="C20" s="141" t="s">
        <v>166</v>
      </c>
      <c r="D20" s="141" t="s">
        <v>167</v>
      </c>
      <c r="E20" s="141" t="s">
        <v>439</v>
      </c>
      <c r="F20" s="141" t="s">
        <v>440</v>
      </c>
      <c r="G20" s="141" t="s">
        <v>228</v>
      </c>
    </row>
    <row r="21" spans="1:7" s="121" customFormat="1" ht="24">
      <c r="A21" s="142" t="s">
        <v>168</v>
      </c>
      <c r="B21" s="143" t="s">
        <v>441</v>
      </c>
      <c r="C21" s="144">
        <v>2</v>
      </c>
      <c r="D21" s="145"/>
      <c r="E21" s="144">
        <v>1</v>
      </c>
      <c r="F21" s="145"/>
      <c r="G21" s="146"/>
    </row>
    <row r="22" spans="1:7" s="121" customFormat="1" ht="24">
      <c r="A22" s="142" t="s">
        <v>338</v>
      </c>
      <c r="B22" s="143" t="s">
        <v>442</v>
      </c>
      <c r="C22" s="144">
        <v>2</v>
      </c>
      <c r="D22" s="145"/>
      <c r="E22" s="144">
        <v>1</v>
      </c>
      <c r="F22" s="145"/>
      <c r="G22" s="146"/>
    </row>
    <row r="23" spans="1:7" s="121" customFormat="1" ht="63.75">
      <c r="A23" s="147" t="s">
        <v>336</v>
      </c>
      <c r="B23" s="148" t="s">
        <v>443</v>
      </c>
      <c r="C23" s="144">
        <v>2</v>
      </c>
      <c r="D23" s="145"/>
      <c r="E23" s="144">
        <v>1</v>
      </c>
      <c r="F23" s="145"/>
      <c r="G23" s="149"/>
    </row>
    <row r="24" spans="1:7" ht="30" customHeight="1">
      <c r="A24" s="150" t="s">
        <v>335</v>
      </c>
      <c r="B24" s="151" t="s">
        <v>444</v>
      </c>
      <c r="C24" s="119">
        <v>2</v>
      </c>
      <c r="D24" s="120"/>
      <c r="E24" s="119">
        <v>1</v>
      </c>
      <c r="F24" s="120"/>
      <c r="G24" s="66"/>
    </row>
    <row r="25" spans="1:7" ht="38.25" customHeight="1">
      <c r="A25" s="150" t="s">
        <v>333</v>
      </c>
      <c r="B25" s="151" t="s">
        <v>445</v>
      </c>
      <c r="C25" s="119">
        <v>2</v>
      </c>
      <c r="D25" s="120"/>
      <c r="E25" s="119">
        <v>1</v>
      </c>
      <c r="F25" s="120"/>
      <c r="G25" s="66"/>
    </row>
    <row r="26" spans="1:7" ht="30" customHeight="1">
      <c r="A26" s="150" t="s">
        <v>332</v>
      </c>
      <c r="B26" s="151" t="s">
        <v>446</v>
      </c>
      <c r="C26" s="119">
        <v>2</v>
      </c>
      <c r="D26" s="120"/>
      <c r="E26" s="119">
        <v>1</v>
      </c>
      <c r="F26" s="120"/>
      <c r="G26" s="66"/>
    </row>
    <row r="27" spans="1:7" ht="26.25" customHeight="1">
      <c r="A27" s="142" t="s">
        <v>188</v>
      </c>
      <c r="B27" s="152" t="s">
        <v>447</v>
      </c>
      <c r="C27" s="144">
        <v>2</v>
      </c>
      <c r="D27" s="145"/>
      <c r="E27" s="144">
        <v>1</v>
      </c>
      <c r="F27" s="145"/>
      <c r="G27" s="146"/>
    </row>
    <row r="28" spans="1:7" ht="13.5" customHeight="1">
      <c r="A28" s="142" t="s">
        <v>328</v>
      </c>
      <c r="B28" s="143" t="s">
        <v>409</v>
      </c>
      <c r="C28" s="144">
        <v>2</v>
      </c>
      <c r="D28" s="145"/>
      <c r="E28" s="144">
        <v>1</v>
      </c>
      <c r="F28" s="145"/>
      <c r="G28" s="146"/>
    </row>
    <row r="29" spans="1:7" ht="13.5" customHeight="1">
      <c r="A29" s="142" t="s">
        <v>326</v>
      </c>
      <c r="B29" s="153" t="s">
        <v>343</v>
      </c>
      <c r="C29" s="144">
        <v>2</v>
      </c>
      <c r="D29" s="145"/>
      <c r="E29" s="144">
        <v>1</v>
      </c>
      <c r="F29" s="145"/>
      <c r="G29" s="146"/>
    </row>
    <row r="30" spans="1:7" ht="40.5" customHeight="1">
      <c r="A30" s="142" t="s">
        <v>324</v>
      </c>
      <c r="B30" s="153" t="s">
        <v>342</v>
      </c>
      <c r="C30" s="144">
        <v>2</v>
      </c>
      <c r="D30" s="145"/>
      <c r="E30" s="144">
        <v>1</v>
      </c>
      <c r="F30" s="145"/>
      <c r="G30" s="146"/>
    </row>
    <row r="31" spans="1:7" ht="27.75" customHeight="1">
      <c r="A31" s="154" t="s">
        <v>401</v>
      </c>
      <c r="B31" s="153" t="s">
        <v>408</v>
      </c>
      <c r="C31" s="144">
        <v>2</v>
      </c>
      <c r="D31" s="145"/>
      <c r="E31" s="144">
        <v>1</v>
      </c>
      <c r="F31" s="145"/>
      <c r="G31" s="146"/>
    </row>
    <row r="32" spans="1:7" ht="28.5" customHeight="1">
      <c r="A32" s="142" t="s">
        <v>400</v>
      </c>
      <c r="B32" s="153" t="s">
        <v>407</v>
      </c>
      <c r="C32" s="144">
        <v>2</v>
      </c>
      <c r="D32" s="145"/>
      <c r="E32" s="144">
        <v>1</v>
      </c>
      <c r="F32" s="145"/>
      <c r="G32" s="146"/>
    </row>
    <row r="33" spans="1:9" s="41" customFormat="1" ht="16.5" customHeight="1">
      <c r="A33" s="49"/>
      <c r="F33" s="39"/>
      <c r="G33" s="39"/>
    </row>
    <row r="34" spans="1:9" s="41" customFormat="1" ht="15">
      <c r="A34" s="249" t="s">
        <v>231</v>
      </c>
      <c r="B34" s="249"/>
      <c r="C34" s="249"/>
      <c r="D34" s="249"/>
      <c r="E34" s="50"/>
      <c r="F34" s="51"/>
      <c r="G34" s="51"/>
    </row>
    <row r="35" spans="1:9" s="41" customFormat="1" ht="15">
      <c r="A35" s="52"/>
      <c r="B35" s="50"/>
      <c r="C35" s="50"/>
      <c r="D35" s="50"/>
      <c r="E35" s="50"/>
      <c r="F35" s="50"/>
      <c r="G35" s="50"/>
    </row>
    <row r="36" spans="1:9" ht="12.75" customHeight="1">
      <c r="A36" s="155" t="s">
        <v>107</v>
      </c>
      <c r="B36" s="155" t="s">
        <v>169</v>
      </c>
      <c r="C36" s="241" t="s">
        <v>222</v>
      </c>
      <c r="D36" s="242"/>
      <c r="E36" s="243" t="s">
        <v>223</v>
      </c>
      <c r="F36" s="244"/>
      <c r="G36" s="245"/>
    </row>
    <row r="37" spans="1:9" ht="260.25" customHeight="1" thickBot="1">
      <c r="A37" s="74"/>
      <c r="B37" s="73" t="s">
        <v>224</v>
      </c>
      <c r="C37" s="73" t="s">
        <v>170</v>
      </c>
      <c r="D37" s="73" t="s">
        <v>167</v>
      </c>
      <c r="E37" s="73" t="s">
        <v>448</v>
      </c>
      <c r="F37" s="73" t="s">
        <v>449</v>
      </c>
      <c r="G37" s="73" t="s">
        <v>225</v>
      </c>
    </row>
    <row r="38" spans="1:9" ht="65.45" customHeight="1" thickBot="1">
      <c r="A38" s="156" t="s">
        <v>168</v>
      </c>
      <c r="B38" s="103" t="s">
        <v>450</v>
      </c>
      <c r="C38" s="157">
        <v>2</v>
      </c>
      <c r="D38" s="157"/>
      <c r="E38" s="157">
        <v>2</v>
      </c>
      <c r="F38" s="157" t="s">
        <v>451</v>
      </c>
      <c r="G38" s="158" t="s">
        <v>452</v>
      </c>
      <c r="H38" s="65"/>
      <c r="I38" s="65"/>
    </row>
    <row r="39" spans="1:9" ht="77.25" thickBot="1">
      <c r="A39" s="159" t="s">
        <v>338</v>
      </c>
      <c r="B39" s="160" t="s">
        <v>410</v>
      </c>
      <c r="C39" s="161">
        <v>2</v>
      </c>
      <c r="D39" s="161"/>
      <c r="E39" s="161">
        <v>1</v>
      </c>
      <c r="F39" s="157" t="s">
        <v>451</v>
      </c>
      <c r="G39" s="158" t="s">
        <v>452</v>
      </c>
      <c r="H39" s="65"/>
      <c r="I39" s="65"/>
    </row>
    <row r="40" spans="1:9" ht="77.25" thickBot="1">
      <c r="A40" s="159" t="s">
        <v>336</v>
      </c>
      <c r="B40" s="162" t="s">
        <v>406</v>
      </c>
      <c r="C40" s="161">
        <v>2</v>
      </c>
      <c r="D40" s="161"/>
      <c r="E40" s="161">
        <v>1</v>
      </c>
      <c r="F40" s="157" t="s">
        <v>451</v>
      </c>
      <c r="G40" s="158" t="s">
        <v>452</v>
      </c>
      <c r="H40" s="65"/>
      <c r="I40" s="65"/>
    </row>
    <row r="41" spans="1:9" ht="29.25" customHeight="1" thickBot="1">
      <c r="A41" s="159" t="s">
        <v>335</v>
      </c>
      <c r="B41" s="163" t="s">
        <v>453</v>
      </c>
      <c r="C41" s="161">
        <v>2</v>
      </c>
      <c r="D41" s="161"/>
      <c r="E41" s="161">
        <v>1</v>
      </c>
      <c r="F41" s="157" t="s">
        <v>451</v>
      </c>
      <c r="G41" s="158" t="s">
        <v>452</v>
      </c>
      <c r="H41" s="65"/>
      <c r="I41" s="65"/>
    </row>
    <row r="42" spans="1:9" ht="77.25" thickBot="1">
      <c r="A42" s="159" t="s">
        <v>333</v>
      </c>
      <c r="B42" s="163" t="s">
        <v>454</v>
      </c>
      <c r="C42" s="161">
        <v>2</v>
      </c>
      <c r="D42" s="161"/>
      <c r="E42" s="161">
        <v>1</v>
      </c>
      <c r="F42" s="157" t="s">
        <v>451</v>
      </c>
      <c r="G42" s="158" t="s">
        <v>452</v>
      </c>
      <c r="H42" s="65"/>
      <c r="I42" s="65"/>
    </row>
    <row r="43" spans="1:9" ht="77.25" thickBot="1">
      <c r="A43" s="159" t="s">
        <v>332</v>
      </c>
      <c r="B43" s="163" t="s">
        <v>455</v>
      </c>
      <c r="C43" s="161">
        <v>2</v>
      </c>
      <c r="D43" s="161"/>
      <c r="E43" s="161">
        <v>1</v>
      </c>
      <c r="F43" s="157" t="s">
        <v>451</v>
      </c>
      <c r="G43" s="158" t="s">
        <v>452</v>
      </c>
      <c r="H43" s="65"/>
      <c r="I43" s="65"/>
    </row>
    <row r="44" spans="1:9" ht="77.25" thickBot="1">
      <c r="A44" s="159" t="s">
        <v>330</v>
      </c>
      <c r="B44" s="163" t="s">
        <v>456</v>
      </c>
      <c r="C44" s="161">
        <v>2</v>
      </c>
      <c r="D44" s="161"/>
      <c r="E44" s="161">
        <v>1</v>
      </c>
      <c r="F44" s="157" t="s">
        <v>451</v>
      </c>
      <c r="G44" s="158" t="s">
        <v>452</v>
      </c>
      <c r="H44" s="65"/>
      <c r="I44" s="65"/>
    </row>
    <row r="45" spans="1:9" ht="77.25" thickBot="1">
      <c r="A45" s="159" t="s">
        <v>405</v>
      </c>
      <c r="B45" s="163" t="s">
        <v>457</v>
      </c>
      <c r="C45" s="161">
        <v>2</v>
      </c>
      <c r="D45" s="161"/>
      <c r="E45" s="161">
        <v>1</v>
      </c>
      <c r="F45" s="157" t="s">
        <v>451</v>
      </c>
      <c r="G45" s="158" t="s">
        <v>452</v>
      </c>
      <c r="H45" s="65"/>
      <c r="I45" s="65"/>
    </row>
    <row r="46" spans="1:9" ht="77.25" thickBot="1">
      <c r="A46" s="159" t="s">
        <v>458</v>
      </c>
      <c r="B46" s="163" t="s">
        <v>459</v>
      </c>
      <c r="C46" s="161">
        <v>2</v>
      </c>
      <c r="D46" s="161"/>
      <c r="E46" s="161">
        <v>1</v>
      </c>
      <c r="F46" s="157" t="s">
        <v>451</v>
      </c>
      <c r="G46" s="158" t="s">
        <v>452</v>
      </c>
      <c r="H46" s="65"/>
      <c r="I46" s="65"/>
    </row>
    <row r="47" spans="1:9" ht="77.25" thickBot="1">
      <c r="A47" s="159" t="s">
        <v>404</v>
      </c>
      <c r="B47" s="163" t="s">
        <v>460</v>
      </c>
      <c r="C47" s="161">
        <v>2</v>
      </c>
      <c r="D47" s="161"/>
      <c r="E47" s="161">
        <v>1</v>
      </c>
      <c r="F47" s="157" t="s">
        <v>451</v>
      </c>
      <c r="G47" s="158" t="s">
        <v>452</v>
      </c>
      <c r="H47" s="65"/>
      <c r="I47" s="65"/>
    </row>
    <row r="48" spans="1:9" ht="77.25" thickBot="1">
      <c r="A48" s="164" t="s">
        <v>461</v>
      </c>
      <c r="B48" s="163" t="s">
        <v>462</v>
      </c>
      <c r="C48" s="161">
        <v>2</v>
      </c>
      <c r="D48" s="161"/>
      <c r="E48" s="161">
        <v>1</v>
      </c>
      <c r="F48" s="157" t="s">
        <v>451</v>
      </c>
      <c r="G48" s="158" t="s">
        <v>452</v>
      </c>
      <c r="H48" s="65"/>
      <c r="I48" s="65"/>
    </row>
    <row r="49" spans="1:9" ht="77.25" thickBot="1">
      <c r="A49" s="164" t="s">
        <v>463</v>
      </c>
      <c r="B49" s="163" t="s">
        <v>464</v>
      </c>
      <c r="C49" s="161">
        <v>2</v>
      </c>
      <c r="D49" s="161"/>
      <c r="E49" s="161">
        <v>1</v>
      </c>
      <c r="F49" s="157" t="s">
        <v>451</v>
      </c>
      <c r="G49" s="158" t="s">
        <v>452</v>
      </c>
      <c r="H49" s="65"/>
      <c r="I49" s="65"/>
    </row>
    <row r="50" spans="1:9" ht="77.25" thickBot="1">
      <c r="A50" s="164" t="s">
        <v>465</v>
      </c>
      <c r="B50" s="163" t="s">
        <v>466</v>
      </c>
      <c r="C50" s="161">
        <v>2</v>
      </c>
      <c r="D50" s="161"/>
      <c r="E50" s="161">
        <v>1</v>
      </c>
      <c r="F50" s="157" t="s">
        <v>451</v>
      </c>
      <c r="G50" s="158" t="s">
        <v>452</v>
      </c>
      <c r="H50" s="65"/>
      <c r="I50" s="65"/>
    </row>
    <row r="51" spans="1:9" ht="90" thickBot="1">
      <c r="A51" s="159" t="s">
        <v>403</v>
      </c>
      <c r="B51" s="163" t="s">
        <v>467</v>
      </c>
      <c r="C51" s="161">
        <v>2</v>
      </c>
      <c r="D51" s="161"/>
      <c r="E51" s="161">
        <v>1</v>
      </c>
      <c r="F51" s="157" t="s">
        <v>451</v>
      </c>
      <c r="G51" s="158" t="s">
        <v>452</v>
      </c>
      <c r="H51" s="65"/>
      <c r="I51" s="65"/>
    </row>
    <row r="52" spans="1:9" ht="128.25" thickBot="1">
      <c r="A52" s="159" t="s">
        <v>402</v>
      </c>
      <c r="B52" s="163" t="s">
        <v>468</v>
      </c>
      <c r="C52" s="161">
        <v>2</v>
      </c>
      <c r="D52" s="161"/>
      <c r="E52" s="161">
        <v>1</v>
      </c>
      <c r="F52" s="157" t="s">
        <v>451</v>
      </c>
      <c r="G52" s="158" t="s">
        <v>452</v>
      </c>
      <c r="H52" s="65"/>
      <c r="I52" s="65"/>
    </row>
    <row r="53" spans="1:9" ht="77.25" thickBot="1">
      <c r="A53" s="164" t="s">
        <v>469</v>
      </c>
      <c r="B53" s="163" t="s">
        <v>462</v>
      </c>
      <c r="C53" s="161">
        <v>2</v>
      </c>
      <c r="D53" s="161"/>
      <c r="E53" s="161">
        <v>1</v>
      </c>
      <c r="F53" s="157" t="s">
        <v>451</v>
      </c>
      <c r="G53" s="158" t="s">
        <v>452</v>
      </c>
      <c r="H53" s="65"/>
      <c r="I53" s="65"/>
    </row>
    <row r="54" spans="1:9" ht="77.25" thickBot="1">
      <c r="A54" s="164" t="s">
        <v>470</v>
      </c>
      <c r="B54" s="163" t="s">
        <v>464</v>
      </c>
      <c r="C54" s="161">
        <v>2</v>
      </c>
      <c r="D54" s="161"/>
      <c r="E54" s="161">
        <v>1</v>
      </c>
      <c r="F54" s="157" t="s">
        <v>451</v>
      </c>
      <c r="G54" s="158" t="s">
        <v>452</v>
      </c>
      <c r="H54" s="65"/>
      <c r="I54" s="65"/>
    </row>
    <row r="55" spans="1:9" ht="77.25" thickBot="1">
      <c r="A55" s="164" t="s">
        <v>471</v>
      </c>
      <c r="B55" s="163" t="s">
        <v>466</v>
      </c>
      <c r="C55" s="161">
        <v>2</v>
      </c>
      <c r="D55" s="161"/>
      <c r="E55" s="161">
        <v>1</v>
      </c>
      <c r="F55" s="157" t="s">
        <v>451</v>
      </c>
      <c r="G55" s="158" t="s">
        <v>452</v>
      </c>
      <c r="H55" s="65"/>
      <c r="I55" s="65"/>
    </row>
    <row r="56" spans="1:9" ht="128.25" thickBot="1">
      <c r="A56" s="159" t="s">
        <v>472</v>
      </c>
      <c r="B56" s="163" t="s">
        <v>473</v>
      </c>
      <c r="C56" s="161">
        <v>2</v>
      </c>
      <c r="D56" s="161"/>
      <c r="E56" s="161">
        <v>1</v>
      </c>
      <c r="F56" s="157" t="s">
        <v>451</v>
      </c>
      <c r="G56" s="158" t="s">
        <v>452</v>
      </c>
      <c r="H56" s="65"/>
      <c r="I56" s="65"/>
    </row>
    <row r="57" spans="1:9" ht="77.25" thickBot="1">
      <c r="A57" s="159" t="s">
        <v>474</v>
      </c>
      <c r="B57" s="163" t="s">
        <v>475</v>
      </c>
      <c r="C57" s="161">
        <v>2</v>
      </c>
      <c r="D57" s="161"/>
      <c r="E57" s="161">
        <v>1</v>
      </c>
      <c r="F57" s="157" t="s">
        <v>451</v>
      </c>
      <c r="G57" s="158" t="s">
        <v>452</v>
      </c>
      <c r="H57" s="65"/>
      <c r="I57" s="65"/>
    </row>
    <row r="58" spans="1:9" ht="128.25" thickBot="1">
      <c r="A58" s="165" t="s">
        <v>476</v>
      </c>
      <c r="B58" s="163" t="s">
        <v>477</v>
      </c>
      <c r="C58" s="161">
        <v>2</v>
      </c>
      <c r="D58" s="161"/>
      <c r="E58" s="161">
        <v>1</v>
      </c>
      <c r="F58" s="157" t="s">
        <v>451</v>
      </c>
      <c r="G58" s="158" t="s">
        <v>452</v>
      </c>
      <c r="H58" s="65"/>
      <c r="I58" s="65"/>
    </row>
    <row r="59" spans="1:9" ht="77.25" thickBot="1">
      <c r="A59" s="165" t="s">
        <v>478</v>
      </c>
      <c r="B59" s="163" t="s">
        <v>479</v>
      </c>
      <c r="C59" s="161">
        <v>2</v>
      </c>
      <c r="D59" s="161"/>
      <c r="E59" s="161">
        <v>1</v>
      </c>
      <c r="F59" s="157" t="s">
        <v>451</v>
      </c>
      <c r="G59" s="158" t="s">
        <v>452</v>
      </c>
      <c r="H59" s="65"/>
      <c r="I59" s="65"/>
    </row>
    <row r="60" spans="1:9" ht="77.25" thickBot="1">
      <c r="A60" s="165" t="s">
        <v>480</v>
      </c>
      <c r="B60" s="163" t="s">
        <v>481</v>
      </c>
      <c r="C60" s="161">
        <v>2</v>
      </c>
      <c r="D60" s="161"/>
      <c r="E60" s="161">
        <v>1</v>
      </c>
      <c r="F60" s="157" t="s">
        <v>451</v>
      </c>
      <c r="G60" s="158" t="s">
        <v>452</v>
      </c>
      <c r="H60" s="65"/>
      <c r="I60" s="65"/>
    </row>
    <row r="61" spans="1:9" ht="77.25" thickBot="1">
      <c r="A61" s="165" t="s">
        <v>482</v>
      </c>
      <c r="B61" s="163" t="s">
        <v>483</v>
      </c>
      <c r="C61" s="161">
        <v>2</v>
      </c>
      <c r="D61" s="161"/>
      <c r="E61" s="161">
        <v>1</v>
      </c>
      <c r="F61" s="157" t="s">
        <v>451</v>
      </c>
      <c r="G61" s="158" t="s">
        <v>452</v>
      </c>
      <c r="H61" s="65"/>
      <c r="I61" s="65"/>
    </row>
    <row r="62" spans="1:9" ht="36" customHeight="1" thickBot="1">
      <c r="A62" s="165" t="s">
        <v>484</v>
      </c>
      <c r="B62" s="163" t="s">
        <v>485</v>
      </c>
      <c r="C62" s="161">
        <v>2</v>
      </c>
      <c r="D62" s="161"/>
      <c r="E62" s="161">
        <v>1</v>
      </c>
      <c r="F62" s="157" t="s">
        <v>451</v>
      </c>
      <c r="G62" s="158" t="s">
        <v>452</v>
      </c>
      <c r="H62" s="65"/>
      <c r="I62" s="65"/>
    </row>
    <row r="63" spans="1:9" ht="77.25" thickBot="1">
      <c r="A63" s="165" t="s">
        <v>486</v>
      </c>
      <c r="B63" s="163" t="s">
        <v>487</v>
      </c>
      <c r="C63" s="161">
        <v>2</v>
      </c>
      <c r="D63" s="161"/>
      <c r="E63" s="161">
        <v>1</v>
      </c>
      <c r="F63" s="157" t="s">
        <v>451</v>
      </c>
      <c r="G63" s="158" t="s">
        <v>452</v>
      </c>
      <c r="H63" s="65"/>
      <c r="I63" s="65"/>
    </row>
    <row r="64" spans="1:9" ht="24" customHeight="1" thickBot="1">
      <c r="A64" s="165" t="s">
        <v>488</v>
      </c>
      <c r="B64" s="163" t="s">
        <v>489</v>
      </c>
      <c r="C64" s="161">
        <v>2</v>
      </c>
      <c r="D64" s="161"/>
      <c r="E64" s="161">
        <v>1</v>
      </c>
      <c r="F64" s="157" t="s">
        <v>451</v>
      </c>
      <c r="G64" s="158" t="s">
        <v>452</v>
      </c>
      <c r="H64" s="65"/>
      <c r="I64" s="65"/>
    </row>
    <row r="65" spans="1:9" ht="24" customHeight="1" thickBot="1">
      <c r="A65" s="165" t="s">
        <v>490</v>
      </c>
      <c r="B65" s="163" t="s">
        <v>491</v>
      </c>
      <c r="C65" s="161">
        <v>2</v>
      </c>
      <c r="D65" s="161"/>
      <c r="E65" s="161">
        <v>1</v>
      </c>
      <c r="F65" s="157" t="s">
        <v>451</v>
      </c>
      <c r="G65" s="158" t="s">
        <v>452</v>
      </c>
      <c r="H65" s="65"/>
      <c r="I65" s="65"/>
    </row>
    <row r="66" spans="1:9" ht="24" customHeight="1" thickBot="1">
      <c r="A66" s="165" t="s">
        <v>492</v>
      </c>
      <c r="B66" s="166" t="s">
        <v>493</v>
      </c>
      <c r="C66" s="161">
        <v>2</v>
      </c>
      <c r="D66" s="161"/>
      <c r="E66" s="161">
        <v>1</v>
      </c>
      <c r="F66" s="157" t="s">
        <v>451</v>
      </c>
      <c r="G66" s="158" t="s">
        <v>452</v>
      </c>
      <c r="H66" s="65"/>
      <c r="I66" s="65"/>
    </row>
    <row r="67" spans="1:9" ht="24" customHeight="1" thickBot="1">
      <c r="A67" s="165" t="s">
        <v>494</v>
      </c>
      <c r="B67" s="166" t="s">
        <v>495</v>
      </c>
      <c r="C67" s="161">
        <v>2</v>
      </c>
      <c r="D67" s="161"/>
      <c r="E67" s="161">
        <v>1</v>
      </c>
      <c r="F67" s="157" t="s">
        <v>451</v>
      </c>
      <c r="G67" s="158" t="s">
        <v>452</v>
      </c>
      <c r="H67" s="65"/>
      <c r="I67" s="65"/>
    </row>
    <row r="68" spans="1:9" ht="24" customHeight="1" thickBot="1">
      <c r="A68" s="165" t="s">
        <v>496</v>
      </c>
      <c r="B68" s="166" t="s">
        <v>497</v>
      </c>
      <c r="C68" s="161">
        <v>2</v>
      </c>
      <c r="D68" s="161"/>
      <c r="E68" s="161">
        <v>1</v>
      </c>
      <c r="F68" s="157" t="s">
        <v>451</v>
      </c>
      <c r="G68" s="158" t="s">
        <v>452</v>
      </c>
      <c r="H68" s="65"/>
      <c r="I68" s="65"/>
    </row>
    <row r="69" spans="1:9" ht="24" customHeight="1" thickBot="1">
      <c r="A69" s="165" t="s">
        <v>498</v>
      </c>
      <c r="B69" s="166" t="s">
        <v>499</v>
      </c>
      <c r="C69" s="161">
        <v>2</v>
      </c>
      <c r="D69" s="161"/>
      <c r="E69" s="161">
        <v>1</v>
      </c>
      <c r="F69" s="157" t="s">
        <v>451</v>
      </c>
      <c r="G69" s="158" t="s">
        <v>452</v>
      </c>
      <c r="H69" s="65"/>
      <c r="I69" s="65"/>
    </row>
    <row r="70" spans="1:9" ht="77.25" thickBot="1">
      <c r="A70" s="165" t="s">
        <v>500</v>
      </c>
      <c r="B70" s="166" t="s">
        <v>501</v>
      </c>
      <c r="C70" s="161">
        <v>2</v>
      </c>
      <c r="D70" s="161"/>
      <c r="E70" s="161">
        <v>1</v>
      </c>
      <c r="F70" s="157" t="s">
        <v>451</v>
      </c>
      <c r="G70" s="158" t="s">
        <v>452</v>
      </c>
      <c r="H70" s="65"/>
      <c r="I70" s="65"/>
    </row>
    <row r="71" spans="1:9" ht="23.25" customHeight="1" thickBot="1">
      <c r="A71" s="165" t="s">
        <v>502</v>
      </c>
      <c r="B71" s="166" t="s">
        <v>503</v>
      </c>
      <c r="C71" s="161">
        <v>2</v>
      </c>
      <c r="D71" s="161"/>
      <c r="E71" s="161">
        <v>1</v>
      </c>
      <c r="F71" s="157" t="s">
        <v>451</v>
      </c>
      <c r="G71" s="158" t="s">
        <v>452</v>
      </c>
      <c r="H71" s="65"/>
      <c r="I71" s="65"/>
    </row>
    <row r="72" spans="1:9" ht="23.25" customHeight="1" thickBot="1">
      <c r="A72" s="165" t="s">
        <v>504</v>
      </c>
      <c r="B72" s="166" t="s">
        <v>505</v>
      </c>
      <c r="C72" s="161">
        <v>2</v>
      </c>
      <c r="D72" s="161"/>
      <c r="E72" s="161">
        <v>1</v>
      </c>
      <c r="F72" s="157" t="s">
        <v>451</v>
      </c>
      <c r="G72" s="158" t="s">
        <v>452</v>
      </c>
      <c r="H72" s="65"/>
      <c r="I72" s="65"/>
    </row>
    <row r="73" spans="1:9" ht="23.25" customHeight="1" thickBot="1">
      <c r="A73" s="165" t="s">
        <v>506</v>
      </c>
      <c r="B73" s="166" t="s">
        <v>507</v>
      </c>
      <c r="C73" s="161">
        <v>2</v>
      </c>
      <c r="D73" s="161"/>
      <c r="E73" s="161">
        <v>1</v>
      </c>
      <c r="F73" s="157" t="s">
        <v>451</v>
      </c>
      <c r="G73" s="158" t="s">
        <v>452</v>
      </c>
      <c r="H73" s="65"/>
      <c r="I73" s="65"/>
    </row>
    <row r="74" spans="1:9" ht="23.25" customHeight="1" thickBot="1">
      <c r="A74" s="165" t="s">
        <v>508</v>
      </c>
      <c r="B74" s="166" t="s">
        <v>509</v>
      </c>
      <c r="C74" s="161"/>
      <c r="D74" s="161"/>
      <c r="E74" s="161"/>
      <c r="F74" s="157" t="s">
        <v>451</v>
      </c>
      <c r="G74" s="158" t="s">
        <v>452</v>
      </c>
      <c r="H74" s="65"/>
      <c r="I74" s="65"/>
    </row>
    <row r="75" spans="1:9" ht="23.25" customHeight="1" thickBot="1">
      <c r="A75" s="165" t="s">
        <v>510</v>
      </c>
      <c r="B75" s="166" t="s">
        <v>511</v>
      </c>
      <c r="C75" s="161">
        <v>2</v>
      </c>
      <c r="D75" s="161"/>
      <c r="E75" s="161">
        <v>1</v>
      </c>
      <c r="F75" s="157" t="s">
        <v>451</v>
      </c>
      <c r="G75" s="158" t="s">
        <v>452</v>
      </c>
      <c r="H75" s="65"/>
      <c r="I75" s="65"/>
    </row>
    <row r="76" spans="1:9" ht="23.25" customHeight="1" thickBot="1">
      <c r="A76" s="165" t="s">
        <v>512</v>
      </c>
      <c r="B76" s="166" t="s">
        <v>513</v>
      </c>
      <c r="C76" s="161">
        <v>2</v>
      </c>
      <c r="D76" s="161"/>
      <c r="E76" s="161">
        <v>1</v>
      </c>
      <c r="F76" s="157" t="s">
        <v>451</v>
      </c>
      <c r="G76" s="158" t="s">
        <v>452</v>
      </c>
      <c r="H76" s="65"/>
      <c r="I76" s="65"/>
    </row>
    <row r="77" spans="1:9" ht="79.5" customHeight="1" thickBot="1">
      <c r="A77" s="165" t="s">
        <v>514</v>
      </c>
      <c r="B77" s="167" t="s">
        <v>515</v>
      </c>
      <c r="C77" s="161">
        <v>2</v>
      </c>
      <c r="D77" s="161"/>
      <c r="E77" s="161">
        <v>1</v>
      </c>
      <c r="F77" s="157" t="s">
        <v>451</v>
      </c>
      <c r="G77" s="158" t="s">
        <v>452</v>
      </c>
      <c r="H77" s="65"/>
      <c r="I77" s="65"/>
    </row>
    <row r="78" spans="1:9" ht="69.75" customHeight="1" thickBot="1">
      <c r="A78" s="165" t="s">
        <v>516</v>
      </c>
      <c r="B78" s="167" t="s">
        <v>517</v>
      </c>
      <c r="C78" s="161">
        <v>2</v>
      </c>
      <c r="D78" s="161"/>
      <c r="E78" s="161">
        <v>1</v>
      </c>
      <c r="F78" s="157" t="s">
        <v>451</v>
      </c>
      <c r="G78" s="158" t="s">
        <v>452</v>
      </c>
      <c r="H78" s="65"/>
      <c r="I78" s="65"/>
    </row>
    <row r="79" spans="1:9" ht="115.5" thickBot="1">
      <c r="A79" s="165" t="s">
        <v>518</v>
      </c>
      <c r="B79" s="167" t="s">
        <v>519</v>
      </c>
      <c r="C79" s="161">
        <v>2</v>
      </c>
      <c r="D79" s="161"/>
      <c r="E79" s="161">
        <v>1</v>
      </c>
      <c r="F79" s="157" t="s">
        <v>451</v>
      </c>
      <c r="G79" s="158" t="s">
        <v>452</v>
      </c>
      <c r="H79" s="65"/>
      <c r="I79" s="65"/>
    </row>
    <row r="80" spans="1:9" ht="192" thickBot="1">
      <c r="A80" s="165" t="s">
        <v>520</v>
      </c>
      <c r="B80" s="167" t="s">
        <v>521</v>
      </c>
      <c r="C80" s="161">
        <v>2</v>
      </c>
      <c r="D80" s="161"/>
      <c r="E80" s="161">
        <v>1</v>
      </c>
      <c r="F80" s="157" t="s">
        <v>451</v>
      </c>
      <c r="G80" s="158" t="s">
        <v>452</v>
      </c>
      <c r="H80" s="65"/>
      <c r="I80" s="65"/>
    </row>
    <row r="81" spans="1:9" ht="217.5" thickBot="1">
      <c r="A81" s="165" t="s">
        <v>522</v>
      </c>
      <c r="B81" s="167" t="s">
        <v>523</v>
      </c>
      <c r="C81" s="161">
        <v>2</v>
      </c>
      <c r="D81" s="161"/>
      <c r="E81" s="161">
        <v>1</v>
      </c>
      <c r="F81" s="157" t="s">
        <v>451</v>
      </c>
      <c r="G81" s="158" t="s">
        <v>452</v>
      </c>
      <c r="H81" s="65"/>
      <c r="I81" s="65"/>
    </row>
    <row r="82" spans="1:9" ht="153.75" thickBot="1">
      <c r="A82" s="165" t="s">
        <v>524</v>
      </c>
      <c r="B82" s="167" t="s">
        <v>525</v>
      </c>
      <c r="C82" s="161">
        <v>2</v>
      </c>
      <c r="D82" s="161"/>
      <c r="E82" s="161">
        <v>1</v>
      </c>
      <c r="F82" s="157" t="s">
        <v>451</v>
      </c>
      <c r="G82" s="158" t="s">
        <v>452</v>
      </c>
      <c r="H82" s="65"/>
      <c r="I82" s="65"/>
    </row>
    <row r="83" spans="1:9" ht="90" thickBot="1">
      <c r="A83" s="165" t="s">
        <v>526</v>
      </c>
      <c r="B83" s="167" t="s">
        <v>527</v>
      </c>
      <c r="C83" s="161">
        <v>2</v>
      </c>
      <c r="D83" s="161"/>
      <c r="E83" s="161">
        <v>1</v>
      </c>
      <c r="F83" s="157" t="s">
        <v>451</v>
      </c>
      <c r="G83" s="158" t="s">
        <v>452</v>
      </c>
      <c r="H83" s="65"/>
      <c r="I83" s="65"/>
    </row>
    <row r="84" spans="1:9" ht="141" thickBot="1">
      <c r="A84" s="165" t="s">
        <v>528</v>
      </c>
      <c r="B84" s="167" t="s">
        <v>529</v>
      </c>
      <c r="C84" s="161">
        <v>2</v>
      </c>
      <c r="D84" s="161"/>
      <c r="E84" s="161">
        <v>1</v>
      </c>
      <c r="F84" s="157" t="s">
        <v>451</v>
      </c>
      <c r="G84" s="158" t="s">
        <v>452</v>
      </c>
      <c r="H84" s="65"/>
      <c r="I84" s="65"/>
    </row>
    <row r="85" spans="1:9" ht="77.25" thickBot="1">
      <c r="A85" s="165" t="s">
        <v>530</v>
      </c>
      <c r="B85" s="167" t="s">
        <v>531</v>
      </c>
      <c r="C85" s="161">
        <v>2</v>
      </c>
      <c r="D85" s="161"/>
      <c r="E85" s="161">
        <v>1</v>
      </c>
      <c r="F85" s="157" t="s">
        <v>451</v>
      </c>
      <c r="G85" s="158" t="s">
        <v>452</v>
      </c>
      <c r="H85" s="65"/>
      <c r="I85" s="65"/>
    </row>
    <row r="86" spans="1:9" ht="217.5" thickBot="1">
      <c r="A86" s="159" t="s">
        <v>532</v>
      </c>
      <c r="B86" s="167" t="s">
        <v>533</v>
      </c>
      <c r="C86" s="161">
        <v>2</v>
      </c>
      <c r="D86" s="161"/>
      <c r="E86" s="161">
        <v>1</v>
      </c>
      <c r="F86" s="157" t="s">
        <v>451</v>
      </c>
      <c r="G86" s="158" t="s">
        <v>452</v>
      </c>
      <c r="H86" s="65"/>
      <c r="I86" s="65"/>
    </row>
    <row r="87" spans="1:9" ht="383.25" thickBot="1">
      <c r="A87" s="159" t="s">
        <v>534</v>
      </c>
      <c r="B87" s="167" t="s">
        <v>535</v>
      </c>
      <c r="C87" s="161">
        <v>2</v>
      </c>
      <c r="D87" s="161"/>
      <c r="E87" s="161">
        <v>1</v>
      </c>
      <c r="F87" s="157" t="s">
        <v>451</v>
      </c>
      <c r="G87" s="158" t="s">
        <v>452</v>
      </c>
      <c r="H87" s="65"/>
      <c r="I87" s="65"/>
    </row>
    <row r="88" spans="1:9" ht="230.25" thickBot="1">
      <c r="A88" s="165" t="s">
        <v>536</v>
      </c>
      <c r="B88" s="167" t="s">
        <v>537</v>
      </c>
      <c r="C88" s="161">
        <v>2</v>
      </c>
      <c r="D88" s="161"/>
      <c r="E88" s="161">
        <v>1</v>
      </c>
      <c r="F88" s="157" t="s">
        <v>451</v>
      </c>
      <c r="G88" s="158" t="s">
        <v>452</v>
      </c>
      <c r="H88" s="65"/>
      <c r="I88" s="65"/>
    </row>
    <row r="89" spans="1:9" ht="153.75" thickBot="1">
      <c r="A89" s="165" t="s">
        <v>538</v>
      </c>
      <c r="B89" s="166" t="s">
        <v>539</v>
      </c>
      <c r="C89" s="161">
        <v>2</v>
      </c>
      <c r="D89" s="161"/>
      <c r="E89" s="161">
        <v>1</v>
      </c>
      <c r="F89" s="157" t="s">
        <v>451</v>
      </c>
      <c r="G89" s="158" t="s">
        <v>452</v>
      </c>
      <c r="H89" s="65"/>
      <c r="I89" s="65"/>
    </row>
    <row r="90" spans="1:9" ht="90" thickBot="1">
      <c r="A90" s="165" t="s">
        <v>540</v>
      </c>
      <c r="B90" s="167" t="s">
        <v>541</v>
      </c>
      <c r="C90" s="161">
        <v>2</v>
      </c>
      <c r="D90" s="161"/>
      <c r="E90" s="161">
        <v>1</v>
      </c>
      <c r="F90" s="157" t="s">
        <v>451</v>
      </c>
      <c r="G90" s="158" t="s">
        <v>452</v>
      </c>
      <c r="H90" s="65"/>
      <c r="I90" s="65"/>
    </row>
    <row r="91" spans="1:9" ht="77.25" thickBot="1">
      <c r="A91" s="165" t="s">
        <v>542</v>
      </c>
      <c r="B91" s="167" t="s">
        <v>543</v>
      </c>
      <c r="C91" s="161">
        <v>2</v>
      </c>
      <c r="D91" s="161"/>
      <c r="E91" s="161">
        <v>1</v>
      </c>
      <c r="F91" s="157" t="s">
        <v>451</v>
      </c>
      <c r="G91" s="158" t="s">
        <v>452</v>
      </c>
      <c r="H91" s="65"/>
      <c r="I91" s="65"/>
    </row>
    <row r="92" spans="1:9" ht="77.25" thickBot="1">
      <c r="A92" s="165" t="s">
        <v>544</v>
      </c>
      <c r="B92" s="167" t="s">
        <v>545</v>
      </c>
      <c r="C92" s="161">
        <v>2</v>
      </c>
      <c r="D92" s="161"/>
      <c r="E92" s="161">
        <v>1</v>
      </c>
      <c r="F92" s="157" t="s">
        <v>451</v>
      </c>
      <c r="G92" s="158" t="s">
        <v>452</v>
      </c>
      <c r="H92" s="65"/>
      <c r="I92" s="65"/>
    </row>
    <row r="93" spans="1:9" ht="77.25" thickBot="1">
      <c r="A93" s="165" t="s">
        <v>546</v>
      </c>
      <c r="B93" s="167" t="s">
        <v>547</v>
      </c>
      <c r="C93" s="161">
        <v>2</v>
      </c>
      <c r="D93" s="161"/>
      <c r="E93" s="161">
        <v>1</v>
      </c>
      <c r="F93" s="157" t="s">
        <v>451</v>
      </c>
      <c r="G93" s="158" t="s">
        <v>452</v>
      </c>
      <c r="H93" s="65"/>
      <c r="I93" s="65"/>
    </row>
    <row r="94" spans="1:9" ht="77.25" thickBot="1">
      <c r="A94" s="168">
        <v>2</v>
      </c>
      <c r="B94" s="169" t="s">
        <v>548</v>
      </c>
      <c r="C94" s="161">
        <v>2</v>
      </c>
      <c r="D94" s="161"/>
      <c r="E94" s="161">
        <v>1</v>
      </c>
      <c r="F94" s="157" t="s">
        <v>451</v>
      </c>
      <c r="G94" s="158" t="s">
        <v>452</v>
      </c>
      <c r="H94" s="65"/>
      <c r="I94" s="65"/>
    </row>
    <row r="95" spans="1:9" ht="77.25" thickBot="1">
      <c r="A95" s="170" t="s">
        <v>328</v>
      </c>
      <c r="B95" s="171" t="s">
        <v>549</v>
      </c>
      <c r="C95" s="161">
        <v>2</v>
      </c>
      <c r="D95" s="161"/>
      <c r="E95" s="161">
        <v>1</v>
      </c>
      <c r="F95" s="157" t="s">
        <v>451</v>
      </c>
      <c r="G95" s="158" t="s">
        <v>452</v>
      </c>
      <c r="H95" s="65"/>
      <c r="I95" s="65"/>
    </row>
    <row r="96" spans="1:9" ht="77.25" thickBot="1">
      <c r="A96" s="172" t="s">
        <v>550</v>
      </c>
      <c r="B96" s="171" t="s">
        <v>551</v>
      </c>
      <c r="C96" s="161">
        <v>2</v>
      </c>
      <c r="D96" s="161"/>
      <c r="E96" s="161">
        <v>1</v>
      </c>
      <c r="F96" s="157" t="s">
        <v>451</v>
      </c>
      <c r="G96" s="158" t="s">
        <v>452</v>
      </c>
      <c r="H96" s="65"/>
      <c r="I96" s="65"/>
    </row>
    <row r="97" spans="1:9" ht="77.25" thickBot="1">
      <c r="A97" s="173" t="s">
        <v>552</v>
      </c>
      <c r="B97" s="174" t="s">
        <v>260</v>
      </c>
      <c r="C97" s="161">
        <v>2</v>
      </c>
      <c r="D97" s="161"/>
      <c r="E97" s="161">
        <v>1</v>
      </c>
      <c r="F97" s="157" t="s">
        <v>451</v>
      </c>
      <c r="G97" s="158" t="s">
        <v>452</v>
      </c>
      <c r="H97" s="65"/>
      <c r="I97" s="65"/>
    </row>
    <row r="98" spans="1:9" ht="77.25" thickBot="1">
      <c r="A98" s="173" t="s">
        <v>553</v>
      </c>
      <c r="B98" s="167" t="s">
        <v>342</v>
      </c>
      <c r="C98" s="161">
        <v>2</v>
      </c>
      <c r="D98" s="161"/>
      <c r="E98" s="161">
        <v>1</v>
      </c>
      <c r="F98" s="157" t="s">
        <v>451</v>
      </c>
      <c r="G98" s="158" t="s">
        <v>452</v>
      </c>
      <c r="H98" s="65"/>
      <c r="I98" s="65"/>
    </row>
    <row r="99" spans="1:9" ht="77.25" thickBot="1">
      <c r="A99" s="173" t="s">
        <v>554</v>
      </c>
      <c r="B99" s="167" t="s">
        <v>343</v>
      </c>
      <c r="C99" s="161">
        <v>2</v>
      </c>
      <c r="D99" s="161"/>
      <c r="E99" s="161">
        <v>1</v>
      </c>
      <c r="F99" s="157" t="s">
        <v>451</v>
      </c>
      <c r="G99" s="158" t="s">
        <v>452</v>
      </c>
      <c r="H99" s="65"/>
      <c r="I99" s="65"/>
    </row>
    <row r="100" spans="1:9" ht="77.25" thickBot="1">
      <c r="A100" s="172" t="s">
        <v>555</v>
      </c>
      <c r="B100" s="171" t="s">
        <v>556</v>
      </c>
      <c r="C100" s="161">
        <v>2</v>
      </c>
      <c r="D100" s="161"/>
      <c r="E100" s="161">
        <v>1</v>
      </c>
      <c r="F100" s="157" t="s">
        <v>451</v>
      </c>
      <c r="G100" s="158" t="s">
        <v>452</v>
      </c>
    </row>
    <row r="101" spans="1:9" ht="77.25" thickBot="1">
      <c r="A101" s="173" t="s">
        <v>557</v>
      </c>
      <c r="B101" s="174" t="s">
        <v>260</v>
      </c>
      <c r="C101" s="161">
        <v>2</v>
      </c>
      <c r="D101" s="161"/>
      <c r="E101" s="161">
        <v>1</v>
      </c>
      <c r="F101" s="157" t="s">
        <v>451</v>
      </c>
      <c r="G101" s="158" t="s">
        <v>452</v>
      </c>
    </row>
    <row r="102" spans="1:9" ht="77.25" thickBot="1">
      <c r="A102" s="173" t="s">
        <v>558</v>
      </c>
      <c r="B102" s="163" t="s">
        <v>414</v>
      </c>
      <c r="C102" s="161">
        <v>2</v>
      </c>
      <c r="D102" s="161"/>
      <c r="E102" s="161">
        <v>1</v>
      </c>
      <c r="F102" s="157" t="s">
        <v>451</v>
      </c>
      <c r="G102" s="158" t="s">
        <v>452</v>
      </c>
    </row>
    <row r="103" spans="1:9" ht="77.25" thickBot="1">
      <c r="A103" s="173" t="s">
        <v>559</v>
      </c>
      <c r="B103" s="163" t="s">
        <v>560</v>
      </c>
      <c r="C103" s="161">
        <v>2</v>
      </c>
      <c r="D103" s="161"/>
      <c r="E103" s="161">
        <v>1</v>
      </c>
      <c r="F103" s="157" t="s">
        <v>451</v>
      </c>
      <c r="G103" s="158" t="s">
        <v>452</v>
      </c>
    </row>
    <row r="104" spans="1:9" ht="77.25" thickBot="1">
      <c r="A104" s="173" t="s">
        <v>561</v>
      </c>
      <c r="B104" s="163" t="s">
        <v>562</v>
      </c>
      <c r="C104" s="161">
        <v>2</v>
      </c>
      <c r="D104" s="161"/>
      <c r="E104" s="161">
        <v>1</v>
      </c>
      <c r="F104" s="157" t="s">
        <v>451</v>
      </c>
      <c r="G104" s="158" t="s">
        <v>452</v>
      </c>
    </row>
    <row r="105" spans="1:9" ht="77.25" thickBot="1">
      <c r="A105" s="173" t="s">
        <v>563</v>
      </c>
      <c r="B105" s="163" t="s">
        <v>564</v>
      </c>
      <c r="C105" s="161">
        <v>2</v>
      </c>
      <c r="D105" s="161"/>
      <c r="E105" s="161">
        <v>1</v>
      </c>
      <c r="F105" s="157" t="s">
        <v>451</v>
      </c>
      <c r="G105" s="158" t="s">
        <v>452</v>
      </c>
    </row>
    <row r="106" spans="1:9" ht="77.25" thickBot="1">
      <c r="A106" s="173" t="s">
        <v>565</v>
      </c>
      <c r="B106" s="163" t="s">
        <v>566</v>
      </c>
      <c r="C106" s="161">
        <v>2</v>
      </c>
      <c r="D106" s="161"/>
      <c r="E106" s="161">
        <v>1</v>
      </c>
      <c r="F106" s="157" t="s">
        <v>451</v>
      </c>
      <c r="G106" s="158" t="s">
        <v>452</v>
      </c>
    </row>
    <row r="107" spans="1:9" ht="77.25" thickBot="1">
      <c r="A107" s="173" t="s">
        <v>567</v>
      </c>
      <c r="B107" s="163" t="s">
        <v>415</v>
      </c>
      <c r="C107" s="161">
        <v>2</v>
      </c>
      <c r="D107" s="161"/>
      <c r="E107" s="161">
        <v>1</v>
      </c>
      <c r="F107" s="157" t="s">
        <v>451</v>
      </c>
      <c r="G107" s="158" t="s">
        <v>452</v>
      </c>
    </row>
    <row r="108" spans="1:9" ht="77.25" thickBot="1">
      <c r="A108" s="172" t="s">
        <v>568</v>
      </c>
      <c r="B108" s="175" t="s">
        <v>569</v>
      </c>
      <c r="C108" s="161">
        <v>2</v>
      </c>
      <c r="D108" s="161"/>
      <c r="E108" s="161">
        <v>1</v>
      </c>
      <c r="F108" s="157" t="s">
        <v>451</v>
      </c>
      <c r="G108" s="158" t="s">
        <v>452</v>
      </c>
    </row>
    <row r="109" spans="1:9" ht="77.25" thickBot="1">
      <c r="A109" s="173" t="s">
        <v>570</v>
      </c>
      <c r="B109" s="162" t="s">
        <v>272</v>
      </c>
      <c r="C109" s="161">
        <v>2</v>
      </c>
      <c r="D109" s="161"/>
      <c r="E109" s="161">
        <v>1</v>
      </c>
      <c r="F109" s="157" t="s">
        <v>451</v>
      </c>
      <c r="G109" s="158" t="s">
        <v>452</v>
      </c>
    </row>
    <row r="110" spans="1:9" ht="77.25" thickBot="1">
      <c r="A110" s="173" t="s">
        <v>571</v>
      </c>
      <c r="B110" s="163" t="s">
        <v>270</v>
      </c>
      <c r="C110" s="161">
        <v>2</v>
      </c>
      <c r="D110" s="161"/>
      <c r="E110" s="161">
        <v>1</v>
      </c>
      <c r="F110" s="157" t="s">
        <v>451</v>
      </c>
      <c r="G110" s="158" t="s">
        <v>452</v>
      </c>
    </row>
    <row r="111" spans="1:9" ht="77.25" thickBot="1">
      <c r="A111" s="173" t="s">
        <v>572</v>
      </c>
      <c r="B111" s="163" t="s">
        <v>573</v>
      </c>
      <c r="C111" s="161">
        <v>2</v>
      </c>
      <c r="D111" s="161"/>
      <c r="E111" s="161">
        <v>1</v>
      </c>
      <c r="F111" s="157" t="s">
        <v>451</v>
      </c>
      <c r="G111" s="158" t="s">
        <v>452</v>
      </c>
    </row>
    <row r="112" spans="1:9" ht="77.25" thickBot="1">
      <c r="A112" s="173" t="s">
        <v>574</v>
      </c>
      <c r="B112" s="163" t="s">
        <v>398</v>
      </c>
      <c r="C112" s="161">
        <v>2</v>
      </c>
      <c r="D112" s="161"/>
      <c r="E112" s="161">
        <v>1</v>
      </c>
      <c r="F112" s="157" t="s">
        <v>451</v>
      </c>
      <c r="G112" s="158" t="s">
        <v>452</v>
      </c>
    </row>
    <row r="113" spans="1:7" ht="77.25" thickBot="1">
      <c r="A113" s="173" t="s">
        <v>575</v>
      </c>
      <c r="B113" s="163" t="s">
        <v>397</v>
      </c>
      <c r="C113" s="161">
        <v>2</v>
      </c>
      <c r="D113" s="161"/>
      <c r="E113" s="161">
        <v>1</v>
      </c>
      <c r="F113" s="157" t="s">
        <v>451</v>
      </c>
      <c r="G113" s="158" t="s">
        <v>452</v>
      </c>
    </row>
    <row r="114" spans="1:7" ht="77.25" thickBot="1">
      <c r="A114" s="173" t="s">
        <v>576</v>
      </c>
      <c r="B114" s="163" t="s">
        <v>395</v>
      </c>
      <c r="C114" s="161">
        <v>2</v>
      </c>
      <c r="D114" s="161"/>
      <c r="E114" s="161">
        <v>1</v>
      </c>
      <c r="F114" s="157" t="s">
        <v>451</v>
      </c>
      <c r="G114" s="158" t="s">
        <v>452</v>
      </c>
    </row>
    <row r="115" spans="1:7" ht="77.25" thickBot="1">
      <c r="A115" s="173" t="s">
        <v>577</v>
      </c>
      <c r="B115" s="163" t="s">
        <v>578</v>
      </c>
      <c r="C115" s="161">
        <v>2</v>
      </c>
      <c r="D115" s="161"/>
      <c r="E115" s="161">
        <v>1</v>
      </c>
      <c r="F115" s="157" t="s">
        <v>451</v>
      </c>
      <c r="G115" s="158" t="s">
        <v>452</v>
      </c>
    </row>
    <row r="116" spans="1:7" ht="77.25" thickBot="1">
      <c r="A116" s="173" t="s">
        <v>579</v>
      </c>
      <c r="B116" s="163" t="s">
        <v>580</v>
      </c>
      <c r="C116" s="161">
        <v>2</v>
      </c>
      <c r="D116" s="161"/>
      <c r="E116" s="161">
        <v>1</v>
      </c>
      <c r="F116" s="157" t="s">
        <v>451</v>
      </c>
      <c r="G116" s="158" t="s">
        <v>452</v>
      </c>
    </row>
    <row r="117" spans="1:7" ht="77.25" thickBot="1">
      <c r="A117" s="173" t="s">
        <v>581</v>
      </c>
      <c r="B117" s="163" t="s">
        <v>582</v>
      </c>
      <c r="C117" s="161">
        <v>2</v>
      </c>
      <c r="D117" s="161"/>
      <c r="E117" s="161">
        <v>1</v>
      </c>
      <c r="F117" s="157" t="s">
        <v>451</v>
      </c>
      <c r="G117" s="158" t="s">
        <v>452</v>
      </c>
    </row>
    <row r="118" spans="1:7" ht="77.25" thickBot="1">
      <c r="A118" s="172" t="s">
        <v>583</v>
      </c>
      <c r="B118" s="175" t="s">
        <v>584</v>
      </c>
      <c r="C118" s="161">
        <v>2</v>
      </c>
      <c r="D118" s="161"/>
      <c r="E118" s="161">
        <v>1</v>
      </c>
      <c r="F118" s="157" t="s">
        <v>451</v>
      </c>
      <c r="G118" s="158" t="s">
        <v>452</v>
      </c>
    </row>
    <row r="119" spans="1:7" ht="77.25" thickBot="1">
      <c r="A119" s="173" t="s">
        <v>585</v>
      </c>
      <c r="B119" s="162" t="s">
        <v>586</v>
      </c>
      <c r="C119" s="161">
        <v>2</v>
      </c>
      <c r="D119" s="161"/>
      <c r="E119" s="161">
        <v>1</v>
      </c>
      <c r="F119" s="157" t="s">
        <v>451</v>
      </c>
      <c r="G119" s="158" t="s">
        <v>452</v>
      </c>
    </row>
    <row r="120" spans="1:7" ht="77.25" thickBot="1">
      <c r="A120" s="172" t="s">
        <v>326</v>
      </c>
      <c r="B120" s="175" t="s">
        <v>394</v>
      </c>
      <c r="C120" s="161">
        <v>2</v>
      </c>
      <c r="D120" s="161"/>
      <c r="E120" s="161">
        <v>1</v>
      </c>
      <c r="F120" s="157" t="s">
        <v>451</v>
      </c>
      <c r="G120" s="158" t="s">
        <v>452</v>
      </c>
    </row>
    <row r="121" spans="1:7" ht="77.25" thickBot="1">
      <c r="A121" s="173" t="s">
        <v>587</v>
      </c>
      <c r="B121" s="162" t="s">
        <v>588</v>
      </c>
      <c r="C121" s="161">
        <v>2</v>
      </c>
      <c r="D121" s="161"/>
      <c r="E121" s="161">
        <v>1</v>
      </c>
      <c r="F121" s="157" t="s">
        <v>451</v>
      </c>
      <c r="G121" s="158" t="s">
        <v>452</v>
      </c>
    </row>
    <row r="122" spans="1:7" ht="77.25" thickBot="1">
      <c r="A122" s="173" t="s">
        <v>589</v>
      </c>
      <c r="B122" s="163" t="s">
        <v>590</v>
      </c>
      <c r="C122" s="161">
        <v>2</v>
      </c>
      <c r="D122" s="161"/>
      <c r="E122" s="161">
        <v>1</v>
      </c>
      <c r="F122" s="157" t="s">
        <v>451</v>
      </c>
      <c r="G122" s="158" t="s">
        <v>452</v>
      </c>
    </row>
    <row r="123" spans="1:7" ht="77.25" thickBot="1">
      <c r="A123" s="173" t="s">
        <v>591</v>
      </c>
      <c r="B123" s="163" t="s">
        <v>592</v>
      </c>
      <c r="C123" s="161">
        <v>2</v>
      </c>
      <c r="D123" s="161"/>
      <c r="E123" s="161">
        <v>1</v>
      </c>
      <c r="F123" s="157" t="s">
        <v>451</v>
      </c>
      <c r="G123" s="158" t="s">
        <v>452</v>
      </c>
    </row>
    <row r="124" spans="1:7" ht="77.25" thickBot="1">
      <c r="A124" s="173" t="s">
        <v>593</v>
      </c>
      <c r="B124" s="163" t="s">
        <v>393</v>
      </c>
      <c r="C124" s="161">
        <v>2</v>
      </c>
      <c r="D124" s="161"/>
      <c r="E124" s="161">
        <v>1</v>
      </c>
      <c r="F124" s="157" t="s">
        <v>451</v>
      </c>
      <c r="G124" s="158" t="s">
        <v>452</v>
      </c>
    </row>
    <row r="125" spans="1:7" ht="77.25" thickBot="1">
      <c r="A125" s="170" t="s">
        <v>324</v>
      </c>
      <c r="B125" s="175" t="s">
        <v>594</v>
      </c>
      <c r="C125" s="161">
        <v>2</v>
      </c>
      <c r="D125" s="161"/>
      <c r="E125" s="161">
        <v>1</v>
      </c>
      <c r="F125" s="157" t="s">
        <v>451</v>
      </c>
      <c r="G125" s="158" t="s">
        <v>452</v>
      </c>
    </row>
    <row r="126" spans="1:7" ht="77.25" thickBot="1">
      <c r="A126" s="173" t="s">
        <v>595</v>
      </c>
      <c r="B126" s="162" t="s">
        <v>588</v>
      </c>
      <c r="C126" s="161">
        <v>2</v>
      </c>
      <c r="D126" s="161"/>
      <c r="E126" s="161">
        <v>1</v>
      </c>
      <c r="F126" s="157" t="s">
        <v>451</v>
      </c>
      <c r="G126" s="158" t="s">
        <v>452</v>
      </c>
    </row>
    <row r="127" spans="1:7" ht="77.25" thickBot="1">
      <c r="A127" s="173" t="s">
        <v>596</v>
      </c>
      <c r="B127" s="176" t="s">
        <v>597</v>
      </c>
      <c r="C127" s="161">
        <v>2</v>
      </c>
      <c r="D127" s="161"/>
      <c r="E127" s="161">
        <v>1</v>
      </c>
      <c r="F127" s="157" t="s">
        <v>451</v>
      </c>
      <c r="G127" s="158" t="s">
        <v>452</v>
      </c>
    </row>
    <row r="128" spans="1:7" ht="77.25" thickBot="1">
      <c r="A128" s="173" t="s">
        <v>598</v>
      </c>
      <c r="B128" s="163" t="s">
        <v>599</v>
      </c>
      <c r="C128" s="161">
        <v>2</v>
      </c>
      <c r="D128" s="161"/>
      <c r="E128" s="161">
        <v>1</v>
      </c>
      <c r="F128" s="157" t="s">
        <v>451</v>
      </c>
      <c r="G128" s="158" t="s">
        <v>452</v>
      </c>
    </row>
    <row r="129" spans="1:7" ht="77.25" thickBot="1">
      <c r="A129" s="173" t="s">
        <v>600</v>
      </c>
      <c r="B129" s="167" t="s">
        <v>601</v>
      </c>
      <c r="C129" s="161">
        <v>2</v>
      </c>
      <c r="D129" s="161"/>
      <c r="E129" s="161">
        <v>1</v>
      </c>
      <c r="F129" s="157" t="s">
        <v>451</v>
      </c>
      <c r="G129" s="158" t="s">
        <v>452</v>
      </c>
    </row>
    <row r="130" spans="1:7" ht="90" thickBot="1">
      <c r="A130" s="173" t="s">
        <v>602</v>
      </c>
      <c r="B130" s="167" t="s">
        <v>603</v>
      </c>
      <c r="C130" s="161">
        <v>2</v>
      </c>
      <c r="D130" s="161"/>
      <c r="E130" s="161">
        <v>1</v>
      </c>
      <c r="F130" s="157" t="s">
        <v>451</v>
      </c>
      <c r="G130" s="158" t="s">
        <v>452</v>
      </c>
    </row>
    <row r="131" spans="1:7" ht="77.25" thickBot="1">
      <c r="A131" s="173" t="s">
        <v>604</v>
      </c>
      <c r="B131" s="167" t="s">
        <v>605</v>
      </c>
      <c r="C131" s="161">
        <v>2</v>
      </c>
      <c r="D131" s="161"/>
      <c r="E131" s="161">
        <v>1</v>
      </c>
      <c r="F131" s="157" t="s">
        <v>451</v>
      </c>
      <c r="G131" s="158" t="s">
        <v>452</v>
      </c>
    </row>
    <row r="132" spans="1:7" ht="77.25" thickBot="1">
      <c r="A132" s="172" t="s">
        <v>401</v>
      </c>
      <c r="B132" s="177" t="s">
        <v>606</v>
      </c>
      <c r="C132" s="161">
        <v>2</v>
      </c>
      <c r="D132" s="161"/>
      <c r="E132" s="161">
        <v>1</v>
      </c>
      <c r="F132" s="157" t="s">
        <v>451</v>
      </c>
      <c r="G132" s="158" t="s">
        <v>452</v>
      </c>
    </row>
    <row r="133" spans="1:7" ht="77.25" thickBot="1">
      <c r="A133" s="172" t="s">
        <v>400</v>
      </c>
      <c r="B133" s="171" t="s">
        <v>607</v>
      </c>
      <c r="C133" s="161">
        <v>2</v>
      </c>
      <c r="D133" s="161"/>
      <c r="E133" s="161">
        <v>1</v>
      </c>
      <c r="F133" s="157" t="s">
        <v>451</v>
      </c>
      <c r="G133" s="158" t="s">
        <v>452</v>
      </c>
    </row>
    <row r="134" spans="1:7" ht="77.25" thickBot="1">
      <c r="A134" s="172" t="s">
        <v>399</v>
      </c>
      <c r="B134" s="171" t="s">
        <v>608</v>
      </c>
      <c r="C134" s="161">
        <v>2</v>
      </c>
      <c r="D134" s="161"/>
      <c r="E134" s="161">
        <v>1</v>
      </c>
      <c r="F134" s="157" t="s">
        <v>451</v>
      </c>
      <c r="G134" s="158" t="s">
        <v>452</v>
      </c>
    </row>
    <row r="135" spans="1:7" ht="90" thickBot="1">
      <c r="A135" s="170" t="s">
        <v>609</v>
      </c>
      <c r="B135" s="171" t="s">
        <v>610</v>
      </c>
      <c r="C135" s="161">
        <v>2</v>
      </c>
      <c r="D135" s="161"/>
      <c r="E135" s="161">
        <v>1</v>
      </c>
      <c r="F135" s="157" t="s">
        <v>451</v>
      </c>
      <c r="G135" s="158" t="s">
        <v>452</v>
      </c>
    </row>
    <row r="136" spans="1:7" ht="102.75" thickBot="1">
      <c r="A136" s="178" t="s">
        <v>611</v>
      </c>
      <c r="B136" s="179" t="s">
        <v>612</v>
      </c>
      <c r="C136" s="161">
        <v>2</v>
      </c>
      <c r="D136" s="161"/>
      <c r="E136" s="161">
        <v>1</v>
      </c>
      <c r="F136" s="157" t="s">
        <v>451</v>
      </c>
      <c r="G136" s="158" t="s">
        <v>452</v>
      </c>
    </row>
    <row r="137" spans="1:7" ht="243" thickBot="1">
      <c r="A137" s="180" t="s">
        <v>613</v>
      </c>
      <c r="B137" s="181" t="s">
        <v>614</v>
      </c>
      <c r="C137" s="161">
        <v>2</v>
      </c>
      <c r="D137" s="161"/>
      <c r="E137" s="161">
        <v>1</v>
      </c>
      <c r="F137" s="157" t="s">
        <v>451</v>
      </c>
      <c r="G137" s="158" t="s">
        <v>452</v>
      </c>
    </row>
    <row r="138" spans="1:7" ht="77.25" thickBot="1">
      <c r="A138" s="159" t="s">
        <v>416</v>
      </c>
      <c r="B138" s="174" t="s">
        <v>615</v>
      </c>
      <c r="C138" s="182">
        <v>2</v>
      </c>
      <c r="D138" s="182"/>
      <c r="E138" s="182">
        <v>1</v>
      </c>
      <c r="F138" s="183" t="s">
        <v>451</v>
      </c>
      <c r="G138" s="184" t="s">
        <v>452</v>
      </c>
    </row>
    <row r="139" spans="1:7" ht="77.25" thickBot="1">
      <c r="A139" s="164" t="s">
        <v>322</v>
      </c>
      <c r="B139" s="174" t="s">
        <v>616</v>
      </c>
      <c r="C139" s="182">
        <v>2</v>
      </c>
      <c r="D139" s="182"/>
      <c r="E139" s="182">
        <v>1</v>
      </c>
      <c r="F139" s="183" t="s">
        <v>451</v>
      </c>
      <c r="G139" s="184" t="s">
        <v>452</v>
      </c>
    </row>
    <row r="140" spans="1:7" ht="77.25" thickBot="1">
      <c r="A140" s="164" t="s">
        <v>617</v>
      </c>
      <c r="B140" s="185" t="s">
        <v>618</v>
      </c>
      <c r="C140" s="182">
        <v>2</v>
      </c>
      <c r="D140" s="182"/>
      <c r="E140" s="182">
        <v>1</v>
      </c>
      <c r="F140" s="183" t="s">
        <v>451</v>
      </c>
      <c r="G140" s="184" t="s">
        <v>452</v>
      </c>
    </row>
    <row r="141" spans="1:7" ht="77.25" thickBot="1">
      <c r="A141" s="186" t="s">
        <v>619</v>
      </c>
      <c r="B141" s="187" t="s">
        <v>620</v>
      </c>
      <c r="C141" s="182">
        <v>2</v>
      </c>
      <c r="D141" s="182"/>
      <c r="E141" s="182">
        <v>1</v>
      </c>
      <c r="F141" s="183" t="s">
        <v>451</v>
      </c>
      <c r="G141" s="184" t="s">
        <v>452</v>
      </c>
    </row>
    <row r="142" spans="1:7" ht="77.25" thickBot="1">
      <c r="A142" s="159" t="s">
        <v>621</v>
      </c>
      <c r="B142" s="174" t="s">
        <v>622</v>
      </c>
      <c r="C142" s="182">
        <v>2</v>
      </c>
      <c r="D142" s="182"/>
      <c r="E142" s="182">
        <v>1</v>
      </c>
      <c r="F142" s="183" t="s">
        <v>451</v>
      </c>
      <c r="G142" s="184" t="s">
        <v>452</v>
      </c>
    </row>
    <row r="143" spans="1:7" ht="77.25" thickBot="1">
      <c r="A143" s="164" t="s">
        <v>310</v>
      </c>
      <c r="B143" s="174" t="s">
        <v>623</v>
      </c>
      <c r="C143" s="182">
        <v>2</v>
      </c>
      <c r="D143" s="182"/>
      <c r="E143" s="182">
        <v>1</v>
      </c>
      <c r="F143" s="183" t="s">
        <v>451</v>
      </c>
      <c r="G143" s="184" t="s">
        <v>452</v>
      </c>
    </row>
    <row r="144" spans="1:7" ht="77.25" thickBot="1">
      <c r="A144" s="164" t="s">
        <v>624</v>
      </c>
      <c r="B144" s="174" t="s">
        <v>625</v>
      </c>
      <c r="C144" s="182">
        <v>2</v>
      </c>
      <c r="D144" s="182"/>
      <c r="E144" s="182">
        <v>1</v>
      </c>
      <c r="F144" s="183" t="s">
        <v>451</v>
      </c>
      <c r="G144" s="184" t="s">
        <v>452</v>
      </c>
    </row>
    <row r="145" spans="1:7" ht="77.25" thickBot="1">
      <c r="A145" s="173" t="s">
        <v>626</v>
      </c>
      <c r="B145" s="174" t="s">
        <v>627</v>
      </c>
      <c r="C145" s="182">
        <v>2</v>
      </c>
      <c r="D145" s="182"/>
      <c r="E145" s="182">
        <v>1</v>
      </c>
      <c r="F145" s="183" t="s">
        <v>451</v>
      </c>
      <c r="G145" s="184" t="s">
        <v>452</v>
      </c>
    </row>
    <row r="146" spans="1:7" ht="77.25" thickBot="1">
      <c r="A146" s="173" t="s">
        <v>628</v>
      </c>
      <c r="B146" s="174" t="s">
        <v>629</v>
      </c>
      <c r="C146" s="182">
        <v>2</v>
      </c>
      <c r="D146" s="182"/>
      <c r="E146" s="182">
        <v>1</v>
      </c>
      <c r="F146" s="183" t="s">
        <v>451</v>
      </c>
      <c r="G146" s="184" t="s">
        <v>452</v>
      </c>
    </row>
    <row r="147" spans="1:7" ht="77.25" thickBot="1">
      <c r="A147" s="164" t="s">
        <v>630</v>
      </c>
      <c r="B147" s="174" t="s">
        <v>631</v>
      </c>
      <c r="C147" s="182">
        <v>2</v>
      </c>
      <c r="D147" s="182"/>
      <c r="E147" s="182">
        <v>1</v>
      </c>
      <c r="F147" s="183" t="s">
        <v>451</v>
      </c>
      <c r="G147" s="184" t="s">
        <v>452</v>
      </c>
    </row>
    <row r="148" spans="1:7" ht="77.25" thickBot="1">
      <c r="A148" s="164" t="s">
        <v>632</v>
      </c>
      <c r="B148" s="174" t="s">
        <v>633</v>
      </c>
      <c r="C148" s="182">
        <v>2</v>
      </c>
      <c r="D148" s="182"/>
      <c r="E148" s="182">
        <v>1</v>
      </c>
      <c r="F148" s="183" t="s">
        <v>451</v>
      </c>
      <c r="G148" s="184" t="s">
        <v>452</v>
      </c>
    </row>
    <row r="149" spans="1:7" ht="77.25" thickBot="1">
      <c r="A149" s="164" t="s">
        <v>634</v>
      </c>
      <c r="B149" s="174" t="s">
        <v>635</v>
      </c>
      <c r="C149" s="182">
        <v>2</v>
      </c>
      <c r="D149" s="182"/>
      <c r="E149" s="182">
        <v>1</v>
      </c>
      <c r="F149" s="183" t="s">
        <v>451</v>
      </c>
      <c r="G149" s="184" t="s">
        <v>452</v>
      </c>
    </row>
    <row r="150" spans="1:7" ht="77.25" thickBot="1">
      <c r="A150" s="164" t="s">
        <v>636</v>
      </c>
      <c r="B150" s="174" t="s">
        <v>637</v>
      </c>
      <c r="C150" s="182">
        <v>2</v>
      </c>
      <c r="D150" s="182"/>
      <c r="E150" s="182">
        <v>1</v>
      </c>
      <c r="F150" s="183" t="s">
        <v>451</v>
      </c>
      <c r="G150" s="184" t="s">
        <v>452</v>
      </c>
    </row>
    <row r="151" spans="1:7" ht="77.25" thickBot="1">
      <c r="A151" s="164" t="s">
        <v>638</v>
      </c>
      <c r="B151" s="174" t="s">
        <v>639</v>
      </c>
      <c r="C151" s="182">
        <v>2</v>
      </c>
      <c r="D151" s="182"/>
      <c r="E151" s="182">
        <v>1</v>
      </c>
      <c r="F151" s="183" t="s">
        <v>451</v>
      </c>
      <c r="G151" s="184" t="s">
        <v>452</v>
      </c>
    </row>
    <row r="152" spans="1:7" ht="77.25" thickBot="1">
      <c r="A152" s="173" t="s">
        <v>640</v>
      </c>
      <c r="B152" s="174" t="s">
        <v>641</v>
      </c>
      <c r="C152" s="182">
        <v>2</v>
      </c>
      <c r="D152" s="182"/>
      <c r="E152" s="182">
        <v>1</v>
      </c>
      <c r="F152" s="183" t="s">
        <v>451</v>
      </c>
      <c r="G152" s="184" t="s">
        <v>452</v>
      </c>
    </row>
    <row r="153" spans="1:7" ht="77.25" thickBot="1">
      <c r="A153" s="159" t="s">
        <v>150</v>
      </c>
      <c r="B153" s="174" t="s">
        <v>622</v>
      </c>
      <c r="C153" s="182">
        <v>2</v>
      </c>
      <c r="D153" s="182"/>
      <c r="E153" s="182">
        <v>1</v>
      </c>
      <c r="F153" s="183" t="s">
        <v>451</v>
      </c>
      <c r="G153" s="184" t="s">
        <v>452</v>
      </c>
    </row>
    <row r="154" spans="1:7" ht="77.25" thickBot="1">
      <c r="A154" s="164" t="s">
        <v>306</v>
      </c>
      <c r="B154" s="174" t="s">
        <v>642</v>
      </c>
      <c r="C154" s="182">
        <v>2</v>
      </c>
      <c r="D154" s="182"/>
      <c r="E154" s="182">
        <v>1</v>
      </c>
      <c r="F154" s="183" t="s">
        <v>451</v>
      </c>
      <c r="G154" s="184" t="s">
        <v>452</v>
      </c>
    </row>
    <row r="155" spans="1:7" ht="77.25" thickBot="1">
      <c r="A155" s="164" t="s">
        <v>643</v>
      </c>
      <c r="B155" s="174" t="s">
        <v>644</v>
      </c>
      <c r="C155" s="182">
        <v>2</v>
      </c>
      <c r="D155" s="182"/>
      <c r="E155" s="182">
        <v>1</v>
      </c>
      <c r="F155" s="183" t="s">
        <v>451</v>
      </c>
      <c r="G155" s="184" t="s">
        <v>452</v>
      </c>
    </row>
    <row r="156" spans="1:7" ht="77.25" thickBot="1">
      <c r="A156" s="164" t="s">
        <v>645</v>
      </c>
      <c r="B156" s="174" t="s">
        <v>646</v>
      </c>
      <c r="C156" s="182">
        <v>2</v>
      </c>
      <c r="D156" s="182"/>
      <c r="E156" s="182">
        <v>1</v>
      </c>
      <c r="F156" s="183" t="s">
        <v>451</v>
      </c>
      <c r="G156" s="184" t="s">
        <v>452</v>
      </c>
    </row>
    <row r="157" spans="1:7" ht="77.25" thickBot="1">
      <c r="A157" s="164" t="s">
        <v>647</v>
      </c>
      <c r="B157" s="174" t="s">
        <v>627</v>
      </c>
      <c r="C157" s="182">
        <v>2</v>
      </c>
      <c r="D157" s="182"/>
      <c r="E157" s="182">
        <v>1</v>
      </c>
      <c r="F157" s="183" t="s">
        <v>451</v>
      </c>
      <c r="G157" s="184" t="s">
        <v>452</v>
      </c>
    </row>
    <row r="158" spans="1:7" ht="77.25" thickBot="1">
      <c r="A158" s="173" t="s">
        <v>648</v>
      </c>
      <c r="B158" s="174" t="s">
        <v>649</v>
      </c>
      <c r="C158" s="182">
        <v>2</v>
      </c>
      <c r="D158" s="182"/>
      <c r="E158" s="182">
        <v>1</v>
      </c>
      <c r="F158" s="183" t="s">
        <v>451</v>
      </c>
      <c r="G158" s="184" t="s">
        <v>452</v>
      </c>
    </row>
    <row r="159" spans="1:7" ht="77.25" thickBot="1">
      <c r="A159" s="173" t="s">
        <v>650</v>
      </c>
      <c r="B159" s="174" t="s">
        <v>651</v>
      </c>
      <c r="C159" s="182">
        <v>2</v>
      </c>
      <c r="D159" s="182"/>
      <c r="E159" s="182">
        <v>1</v>
      </c>
      <c r="F159" s="183" t="s">
        <v>451</v>
      </c>
      <c r="G159" s="184" t="s">
        <v>452</v>
      </c>
    </row>
    <row r="160" spans="1:7" ht="77.25" thickBot="1">
      <c r="A160" s="164" t="s">
        <v>652</v>
      </c>
      <c r="B160" s="174" t="s">
        <v>653</v>
      </c>
      <c r="C160" s="182">
        <v>2</v>
      </c>
      <c r="D160" s="182"/>
      <c r="E160" s="182">
        <v>1</v>
      </c>
      <c r="F160" s="183" t="s">
        <v>451</v>
      </c>
      <c r="G160" s="184" t="s">
        <v>452</v>
      </c>
    </row>
    <row r="161" spans="1:7" ht="77.25" thickBot="1">
      <c r="A161" s="164" t="s">
        <v>654</v>
      </c>
      <c r="B161" s="174" t="s">
        <v>637</v>
      </c>
      <c r="C161" s="182">
        <v>2</v>
      </c>
      <c r="D161" s="182"/>
      <c r="E161" s="182">
        <v>1</v>
      </c>
      <c r="F161" s="183" t="s">
        <v>451</v>
      </c>
      <c r="G161" s="184" t="s">
        <v>452</v>
      </c>
    </row>
    <row r="162" spans="1:7" ht="102.75" thickBot="1">
      <c r="A162" s="173" t="s">
        <v>655</v>
      </c>
      <c r="B162" s="174" t="s">
        <v>656</v>
      </c>
      <c r="C162" s="182">
        <v>2</v>
      </c>
      <c r="D162" s="182"/>
      <c r="E162" s="182">
        <v>1</v>
      </c>
      <c r="F162" s="183" t="s">
        <v>451</v>
      </c>
      <c r="G162" s="184" t="s">
        <v>452</v>
      </c>
    </row>
    <row r="163" spans="1:7" ht="77.25" thickBot="1">
      <c r="A163" s="159" t="s">
        <v>152</v>
      </c>
      <c r="B163" s="174" t="s">
        <v>657</v>
      </c>
      <c r="C163" s="182">
        <v>2</v>
      </c>
      <c r="D163" s="182"/>
      <c r="E163" s="182">
        <v>1</v>
      </c>
      <c r="F163" s="183" t="s">
        <v>451</v>
      </c>
      <c r="G163" s="184" t="s">
        <v>452</v>
      </c>
    </row>
    <row r="164" spans="1:7" ht="77.25" thickBot="1">
      <c r="A164" s="164" t="s">
        <v>301</v>
      </c>
      <c r="B164" s="174" t="s">
        <v>658</v>
      </c>
      <c r="C164" s="182">
        <v>2</v>
      </c>
      <c r="D164" s="182"/>
      <c r="E164" s="182">
        <v>1</v>
      </c>
      <c r="F164" s="183" t="s">
        <v>451</v>
      </c>
      <c r="G164" s="184" t="s">
        <v>452</v>
      </c>
    </row>
    <row r="165" spans="1:7" ht="77.25" thickBot="1">
      <c r="A165" s="164" t="s">
        <v>659</v>
      </c>
      <c r="B165" s="174" t="s">
        <v>660</v>
      </c>
      <c r="C165" s="182">
        <v>2</v>
      </c>
      <c r="D165" s="182"/>
      <c r="E165" s="182">
        <v>1</v>
      </c>
      <c r="F165" s="183" t="s">
        <v>451</v>
      </c>
      <c r="G165" s="184" t="s">
        <v>452</v>
      </c>
    </row>
    <row r="166" spans="1:7" ht="77.25" thickBot="1">
      <c r="A166" s="164" t="s">
        <v>661</v>
      </c>
      <c r="B166" s="174" t="s">
        <v>618</v>
      </c>
      <c r="C166" s="182">
        <v>2</v>
      </c>
      <c r="D166" s="182"/>
      <c r="E166" s="182">
        <v>1</v>
      </c>
      <c r="F166" s="183" t="s">
        <v>451</v>
      </c>
      <c r="G166" s="184" t="s">
        <v>452</v>
      </c>
    </row>
    <row r="167" spans="1:7" ht="77.25" thickBot="1">
      <c r="A167" s="173" t="s">
        <v>662</v>
      </c>
      <c r="B167" s="174" t="s">
        <v>663</v>
      </c>
      <c r="C167" s="182">
        <v>2</v>
      </c>
      <c r="D167" s="182"/>
      <c r="E167" s="182">
        <v>1</v>
      </c>
      <c r="F167" s="183" t="s">
        <v>451</v>
      </c>
      <c r="G167" s="184" t="s">
        <v>452</v>
      </c>
    </row>
    <row r="168" spans="1:7" ht="77.25" thickBot="1">
      <c r="A168" s="159" t="s">
        <v>153</v>
      </c>
      <c r="B168" s="174" t="s">
        <v>657</v>
      </c>
      <c r="C168" s="182">
        <v>2</v>
      </c>
      <c r="D168" s="182"/>
      <c r="E168" s="182">
        <v>1</v>
      </c>
      <c r="F168" s="183" t="s">
        <v>451</v>
      </c>
      <c r="G168" s="184" t="s">
        <v>452</v>
      </c>
    </row>
    <row r="169" spans="1:7" ht="77.25" thickBot="1">
      <c r="A169" s="164" t="s">
        <v>296</v>
      </c>
      <c r="B169" s="174" t="s">
        <v>664</v>
      </c>
      <c r="C169" s="182">
        <v>2</v>
      </c>
      <c r="D169" s="182"/>
      <c r="E169" s="182">
        <v>1</v>
      </c>
      <c r="F169" s="183" t="s">
        <v>451</v>
      </c>
      <c r="G169" s="184" t="s">
        <v>452</v>
      </c>
    </row>
    <row r="170" spans="1:7" ht="77.25" thickBot="1">
      <c r="A170" s="164" t="s">
        <v>665</v>
      </c>
      <c r="B170" s="174" t="s">
        <v>666</v>
      </c>
      <c r="C170" s="182">
        <v>2</v>
      </c>
      <c r="D170" s="182"/>
      <c r="E170" s="182">
        <v>1</v>
      </c>
      <c r="F170" s="183" t="s">
        <v>451</v>
      </c>
      <c r="G170" s="184" t="s">
        <v>452</v>
      </c>
    </row>
    <row r="171" spans="1:7" ht="115.5" thickBot="1">
      <c r="A171" s="173" t="s">
        <v>667</v>
      </c>
      <c r="B171" s="174" t="s">
        <v>668</v>
      </c>
      <c r="C171" s="182">
        <v>2</v>
      </c>
      <c r="D171" s="182"/>
      <c r="E171" s="182">
        <v>1</v>
      </c>
      <c r="F171" s="183" t="s">
        <v>451</v>
      </c>
      <c r="G171" s="184" t="s">
        <v>452</v>
      </c>
    </row>
    <row r="172" spans="1:7" ht="77.25" thickBot="1">
      <c r="A172" s="159" t="s">
        <v>156</v>
      </c>
      <c r="B172" s="174" t="s">
        <v>669</v>
      </c>
      <c r="C172" s="182">
        <v>2</v>
      </c>
      <c r="D172" s="182"/>
      <c r="E172" s="182">
        <v>1</v>
      </c>
      <c r="F172" s="183" t="s">
        <v>451</v>
      </c>
      <c r="G172" s="184" t="s">
        <v>452</v>
      </c>
    </row>
    <row r="173" spans="1:7" ht="77.25" thickBot="1">
      <c r="A173" s="159" t="s">
        <v>159</v>
      </c>
      <c r="B173" s="174" t="s">
        <v>670</v>
      </c>
      <c r="C173" s="182">
        <v>2</v>
      </c>
      <c r="D173" s="182"/>
      <c r="E173" s="182">
        <v>1</v>
      </c>
      <c r="F173" s="183" t="s">
        <v>451</v>
      </c>
      <c r="G173" s="184" t="s">
        <v>452</v>
      </c>
    </row>
    <row r="174" spans="1:7" ht="77.25" thickBot="1">
      <c r="A174" s="159" t="s">
        <v>290</v>
      </c>
      <c r="B174" s="174" t="s">
        <v>660</v>
      </c>
      <c r="C174" s="182">
        <v>2</v>
      </c>
      <c r="D174" s="182"/>
      <c r="E174" s="182">
        <v>1</v>
      </c>
      <c r="F174" s="183" t="s">
        <v>451</v>
      </c>
      <c r="G174" s="184" t="s">
        <v>452</v>
      </c>
    </row>
    <row r="175" spans="1:7" ht="77.25" thickBot="1">
      <c r="A175" s="159" t="s">
        <v>671</v>
      </c>
      <c r="B175" s="174" t="s">
        <v>644</v>
      </c>
      <c r="C175" s="182">
        <v>2</v>
      </c>
      <c r="D175" s="182"/>
      <c r="E175" s="182">
        <v>1</v>
      </c>
      <c r="F175" s="183" t="s">
        <v>451</v>
      </c>
      <c r="G175" s="184" t="s">
        <v>452</v>
      </c>
    </row>
    <row r="176" spans="1:7" ht="77.25" thickBot="1">
      <c r="A176" s="159" t="s">
        <v>672</v>
      </c>
      <c r="B176" s="174" t="s">
        <v>646</v>
      </c>
      <c r="C176" s="182">
        <v>2</v>
      </c>
      <c r="D176" s="182"/>
      <c r="E176" s="182">
        <v>1</v>
      </c>
      <c r="F176" s="183" t="s">
        <v>451</v>
      </c>
      <c r="G176" s="184" t="s">
        <v>452</v>
      </c>
    </row>
    <row r="177" spans="1:7" ht="77.25" thickBot="1">
      <c r="A177" s="159" t="s">
        <v>673</v>
      </c>
      <c r="B177" s="174" t="s">
        <v>627</v>
      </c>
      <c r="C177" s="182">
        <v>2</v>
      </c>
      <c r="D177" s="182"/>
      <c r="E177" s="182">
        <v>1</v>
      </c>
      <c r="F177" s="183" t="s">
        <v>451</v>
      </c>
      <c r="G177" s="184" t="s">
        <v>452</v>
      </c>
    </row>
    <row r="178" spans="1:7" ht="77.25" thickBot="1">
      <c r="A178" s="164" t="s">
        <v>674</v>
      </c>
      <c r="B178" s="174" t="s">
        <v>649</v>
      </c>
      <c r="C178" s="182">
        <v>2</v>
      </c>
      <c r="D178" s="182"/>
      <c r="E178" s="182">
        <v>1</v>
      </c>
      <c r="F178" s="183" t="s">
        <v>451</v>
      </c>
      <c r="G178" s="184" t="s">
        <v>452</v>
      </c>
    </row>
    <row r="179" spans="1:7" ht="77.25" thickBot="1">
      <c r="A179" s="164" t="s">
        <v>675</v>
      </c>
      <c r="B179" s="174" t="s">
        <v>651</v>
      </c>
      <c r="C179" s="182">
        <v>2</v>
      </c>
      <c r="D179" s="182"/>
      <c r="E179" s="182">
        <v>1</v>
      </c>
      <c r="F179" s="183" t="s">
        <v>451</v>
      </c>
      <c r="G179" s="184" t="s">
        <v>452</v>
      </c>
    </row>
    <row r="180" spans="1:7" ht="77.25" thickBot="1">
      <c r="A180" s="159" t="s">
        <v>676</v>
      </c>
      <c r="B180" s="174" t="s">
        <v>653</v>
      </c>
      <c r="C180" s="182">
        <v>2</v>
      </c>
      <c r="D180" s="182"/>
      <c r="E180" s="182">
        <v>1</v>
      </c>
      <c r="F180" s="183" t="s">
        <v>451</v>
      </c>
      <c r="G180" s="184" t="s">
        <v>452</v>
      </c>
    </row>
    <row r="181" spans="1:7" ht="77.25" thickBot="1">
      <c r="A181" s="159" t="s">
        <v>677</v>
      </c>
      <c r="B181" s="174" t="s">
        <v>637</v>
      </c>
      <c r="C181" s="182">
        <v>2</v>
      </c>
      <c r="D181" s="182"/>
      <c r="E181" s="182">
        <v>1</v>
      </c>
      <c r="F181" s="183" t="s">
        <v>451</v>
      </c>
      <c r="G181" s="184" t="s">
        <v>452</v>
      </c>
    </row>
    <row r="182" spans="1:7" ht="115.5" thickBot="1">
      <c r="A182" s="173" t="s">
        <v>678</v>
      </c>
      <c r="B182" s="174" t="s">
        <v>679</v>
      </c>
      <c r="C182" s="182">
        <v>2</v>
      </c>
      <c r="D182" s="182"/>
      <c r="E182" s="182">
        <v>1</v>
      </c>
      <c r="F182" s="183" t="s">
        <v>451</v>
      </c>
      <c r="G182" s="184" t="s">
        <v>452</v>
      </c>
    </row>
    <row r="183" spans="1:7" ht="153.75" thickBot="1">
      <c r="A183" s="159" t="s">
        <v>162</v>
      </c>
      <c r="B183" s="174" t="s">
        <v>680</v>
      </c>
      <c r="C183" s="182">
        <v>2</v>
      </c>
      <c r="D183" s="182"/>
      <c r="E183" s="182">
        <v>1</v>
      </c>
      <c r="F183" s="183" t="s">
        <v>451</v>
      </c>
      <c r="G183" s="184" t="s">
        <v>452</v>
      </c>
    </row>
    <row r="184" spans="1:7" ht="102.75" thickBot="1">
      <c r="A184" s="164" t="s">
        <v>288</v>
      </c>
      <c r="B184" s="174" t="s">
        <v>681</v>
      </c>
      <c r="C184" s="182">
        <v>2</v>
      </c>
      <c r="D184" s="182"/>
      <c r="E184" s="182">
        <v>1</v>
      </c>
      <c r="F184" s="183" t="s">
        <v>451</v>
      </c>
      <c r="G184" s="184" t="s">
        <v>452</v>
      </c>
    </row>
    <row r="185" spans="1:7" ht="77.25" thickBot="1">
      <c r="A185" s="164" t="s">
        <v>682</v>
      </c>
      <c r="B185" s="174" t="s">
        <v>618</v>
      </c>
      <c r="C185" s="182">
        <v>2</v>
      </c>
      <c r="D185" s="182"/>
      <c r="E185" s="182">
        <v>1</v>
      </c>
      <c r="F185" s="183" t="s">
        <v>451</v>
      </c>
      <c r="G185" s="184" t="s">
        <v>452</v>
      </c>
    </row>
    <row r="186" spans="1:7" ht="77.25" thickBot="1">
      <c r="A186" s="173" t="s">
        <v>683</v>
      </c>
      <c r="B186" s="174" t="s">
        <v>663</v>
      </c>
      <c r="C186" s="182">
        <v>2</v>
      </c>
      <c r="D186" s="182"/>
      <c r="E186" s="182">
        <v>1</v>
      </c>
      <c r="F186" s="183" t="s">
        <v>451</v>
      </c>
      <c r="G186" s="184" t="s">
        <v>452</v>
      </c>
    </row>
    <row r="187" spans="1:7" ht="153.75" thickBot="1">
      <c r="A187" s="159" t="s">
        <v>684</v>
      </c>
      <c r="B187" s="174" t="s">
        <v>680</v>
      </c>
      <c r="C187" s="182">
        <v>2</v>
      </c>
      <c r="D187" s="182"/>
      <c r="E187" s="182">
        <v>1</v>
      </c>
      <c r="F187" s="183" t="s">
        <v>451</v>
      </c>
      <c r="G187" s="184" t="s">
        <v>452</v>
      </c>
    </row>
    <row r="188" spans="1:7" ht="77.25" thickBot="1">
      <c r="A188" s="164" t="s">
        <v>284</v>
      </c>
      <c r="B188" s="174" t="s">
        <v>685</v>
      </c>
      <c r="C188" s="182">
        <v>2</v>
      </c>
      <c r="D188" s="182"/>
      <c r="E188" s="182">
        <v>1</v>
      </c>
      <c r="F188" s="183" t="s">
        <v>451</v>
      </c>
      <c r="G188" s="184" t="s">
        <v>452</v>
      </c>
    </row>
    <row r="189" spans="1:7" ht="77.25" thickBot="1">
      <c r="A189" s="164" t="s">
        <v>283</v>
      </c>
      <c r="B189" s="174" t="s">
        <v>644</v>
      </c>
      <c r="C189" s="182">
        <v>2</v>
      </c>
      <c r="D189" s="182"/>
      <c r="E189" s="182">
        <v>1</v>
      </c>
      <c r="F189" s="183" t="s">
        <v>451</v>
      </c>
      <c r="G189" s="184" t="s">
        <v>452</v>
      </c>
    </row>
    <row r="190" spans="1:7" ht="77.25" thickBot="1">
      <c r="A190" s="164" t="s">
        <v>281</v>
      </c>
      <c r="B190" s="174" t="s">
        <v>646</v>
      </c>
      <c r="C190" s="182">
        <v>2</v>
      </c>
      <c r="D190" s="182"/>
      <c r="E190" s="182">
        <v>1</v>
      </c>
      <c r="F190" s="183" t="s">
        <v>451</v>
      </c>
      <c r="G190" s="184" t="s">
        <v>452</v>
      </c>
    </row>
    <row r="191" spans="1:7" ht="77.25" thickBot="1">
      <c r="A191" s="164" t="s">
        <v>279</v>
      </c>
      <c r="B191" s="174" t="s">
        <v>627</v>
      </c>
      <c r="C191" s="182">
        <v>2</v>
      </c>
      <c r="D191" s="182"/>
      <c r="E191" s="182">
        <v>1</v>
      </c>
      <c r="F191" s="183" t="s">
        <v>451</v>
      </c>
      <c r="G191" s="184" t="s">
        <v>452</v>
      </c>
    </row>
    <row r="192" spans="1:7" ht="77.25" thickBot="1">
      <c r="A192" s="173" t="s">
        <v>686</v>
      </c>
      <c r="B192" s="174" t="s">
        <v>649</v>
      </c>
      <c r="C192" s="182">
        <v>2</v>
      </c>
      <c r="D192" s="182"/>
      <c r="E192" s="182">
        <v>1</v>
      </c>
      <c r="F192" s="183" t="s">
        <v>451</v>
      </c>
      <c r="G192" s="184" t="s">
        <v>452</v>
      </c>
    </row>
    <row r="193" spans="1:7" ht="77.25" thickBot="1">
      <c r="A193" s="173" t="s">
        <v>687</v>
      </c>
      <c r="B193" s="174" t="s">
        <v>651</v>
      </c>
      <c r="C193" s="182">
        <v>2</v>
      </c>
      <c r="D193" s="182"/>
      <c r="E193" s="182">
        <v>1</v>
      </c>
      <c r="F193" s="183" t="s">
        <v>451</v>
      </c>
      <c r="G193" s="184" t="s">
        <v>452</v>
      </c>
    </row>
    <row r="194" spans="1:7" ht="77.25" thickBot="1">
      <c r="A194" s="164" t="s">
        <v>688</v>
      </c>
      <c r="B194" s="174" t="s">
        <v>653</v>
      </c>
      <c r="C194" s="182">
        <v>2</v>
      </c>
      <c r="D194" s="182"/>
      <c r="E194" s="182">
        <v>1</v>
      </c>
      <c r="F194" s="183" t="s">
        <v>451</v>
      </c>
      <c r="G194" s="184" t="s">
        <v>452</v>
      </c>
    </row>
    <row r="195" spans="1:7" ht="77.25" thickBot="1">
      <c r="A195" s="164" t="s">
        <v>277</v>
      </c>
      <c r="B195" s="174" t="s">
        <v>689</v>
      </c>
      <c r="C195" s="182">
        <v>2</v>
      </c>
      <c r="D195" s="182"/>
      <c r="E195" s="182">
        <v>1</v>
      </c>
      <c r="F195" s="183" t="s">
        <v>451</v>
      </c>
      <c r="G195" s="184" t="s">
        <v>452</v>
      </c>
    </row>
    <row r="196" spans="1:7" ht="90" thickBot="1">
      <c r="A196" s="164" t="s">
        <v>275</v>
      </c>
      <c r="B196" s="174" t="s">
        <v>690</v>
      </c>
      <c r="C196" s="182">
        <v>2</v>
      </c>
      <c r="D196" s="182"/>
      <c r="E196" s="182">
        <v>1</v>
      </c>
      <c r="F196" s="183" t="s">
        <v>451</v>
      </c>
      <c r="G196" s="184" t="s">
        <v>452</v>
      </c>
    </row>
    <row r="197" spans="1:7" ht="77.25" thickBot="1">
      <c r="A197" s="173" t="s">
        <v>273</v>
      </c>
      <c r="B197" s="174" t="s">
        <v>691</v>
      </c>
      <c r="C197" s="182">
        <v>2</v>
      </c>
      <c r="D197" s="182"/>
      <c r="E197" s="182">
        <v>1</v>
      </c>
      <c r="F197" s="183" t="s">
        <v>451</v>
      </c>
      <c r="G197" s="184" t="s">
        <v>452</v>
      </c>
    </row>
    <row r="198" spans="1:7" ht="77.25" thickBot="1">
      <c r="A198" s="173" t="s">
        <v>692</v>
      </c>
      <c r="B198" s="174" t="s">
        <v>693</v>
      </c>
      <c r="C198" s="182">
        <v>2</v>
      </c>
      <c r="D198" s="182"/>
      <c r="E198" s="182">
        <v>1</v>
      </c>
      <c r="F198" s="183" t="s">
        <v>451</v>
      </c>
      <c r="G198" s="184" t="s">
        <v>452</v>
      </c>
    </row>
    <row r="199" spans="1:7" ht="77.25" thickBot="1">
      <c r="A199" s="159" t="s">
        <v>694</v>
      </c>
      <c r="B199" s="174" t="s">
        <v>695</v>
      </c>
      <c r="C199" s="182">
        <v>2</v>
      </c>
      <c r="D199" s="182"/>
      <c r="E199" s="182">
        <v>1</v>
      </c>
      <c r="F199" s="183" t="s">
        <v>451</v>
      </c>
      <c r="G199" s="184" t="s">
        <v>452</v>
      </c>
    </row>
    <row r="200" spans="1:7" ht="77.25" thickBot="1">
      <c r="A200" s="164" t="s">
        <v>268</v>
      </c>
      <c r="B200" s="174" t="s">
        <v>696</v>
      </c>
      <c r="C200" s="182">
        <v>2</v>
      </c>
      <c r="D200" s="182"/>
      <c r="E200" s="182">
        <v>1</v>
      </c>
      <c r="F200" s="183" t="s">
        <v>451</v>
      </c>
      <c r="G200" s="184" t="s">
        <v>452</v>
      </c>
    </row>
    <row r="201" spans="1:7" ht="77.25" thickBot="1">
      <c r="A201" s="164" t="s">
        <v>267</v>
      </c>
      <c r="B201" s="174" t="s">
        <v>697</v>
      </c>
      <c r="C201" s="182">
        <v>2</v>
      </c>
      <c r="D201" s="182"/>
      <c r="E201" s="182">
        <v>1</v>
      </c>
      <c r="F201" s="183" t="s">
        <v>451</v>
      </c>
      <c r="G201" s="184" t="s">
        <v>452</v>
      </c>
    </row>
    <row r="202" spans="1:7" ht="77.25" thickBot="1">
      <c r="A202" s="159" t="s">
        <v>698</v>
      </c>
      <c r="B202" s="174" t="s">
        <v>699</v>
      </c>
      <c r="C202" s="182">
        <v>2</v>
      </c>
      <c r="D202" s="182"/>
      <c r="E202" s="182">
        <v>1</v>
      </c>
      <c r="F202" s="183" t="s">
        <v>451</v>
      </c>
      <c r="G202" s="184" t="s">
        <v>452</v>
      </c>
    </row>
    <row r="203" spans="1:7" ht="153.75" thickBot="1">
      <c r="A203" s="164" t="s">
        <v>264</v>
      </c>
      <c r="B203" s="174" t="s">
        <v>700</v>
      </c>
      <c r="C203" s="182">
        <v>2</v>
      </c>
      <c r="D203" s="182"/>
      <c r="E203" s="182">
        <v>1</v>
      </c>
      <c r="F203" s="183" t="s">
        <v>451</v>
      </c>
      <c r="G203" s="184" t="s">
        <v>452</v>
      </c>
    </row>
    <row r="204" spans="1:7" ht="77.25" thickBot="1">
      <c r="A204" s="164" t="s">
        <v>263</v>
      </c>
      <c r="B204" s="174" t="s">
        <v>644</v>
      </c>
      <c r="C204" s="182">
        <v>2</v>
      </c>
      <c r="D204" s="182"/>
      <c r="E204" s="182">
        <v>1</v>
      </c>
      <c r="F204" s="183" t="s">
        <v>451</v>
      </c>
      <c r="G204" s="184" t="s">
        <v>452</v>
      </c>
    </row>
    <row r="205" spans="1:7" ht="77.25" thickBot="1">
      <c r="A205" s="164" t="s">
        <v>261</v>
      </c>
      <c r="B205" s="174" t="s">
        <v>646</v>
      </c>
      <c r="C205" s="182">
        <v>2</v>
      </c>
      <c r="D205" s="182"/>
      <c r="E205" s="182">
        <v>1</v>
      </c>
      <c r="F205" s="183" t="s">
        <v>451</v>
      </c>
      <c r="G205" s="184" t="s">
        <v>452</v>
      </c>
    </row>
    <row r="206" spans="1:7" ht="77.25" thickBot="1">
      <c r="A206" s="164" t="s">
        <v>259</v>
      </c>
      <c r="B206" s="174" t="s">
        <v>701</v>
      </c>
      <c r="C206" s="182">
        <v>2</v>
      </c>
      <c r="D206" s="182"/>
      <c r="E206" s="182">
        <v>1</v>
      </c>
      <c r="F206" s="183" t="s">
        <v>451</v>
      </c>
      <c r="G206" s="184" t="s">
        <v>452</v>
      </c>
    </row>
    <row r="207" spans="1:7" ht="77.25" thickBot="1">
      <c r="A207" s="173" t="s">
        <v>257</v>
      </c>
      <c r="B207" s="174" t="s">
        <v>649</v>
      </c>
      <c r="C207" s="182">
        <v>2</v>
      </c>
      <c r="D207" s="182"/>
      <c r="E207" s="182">
        <v>1</v>
      </c>
      <c r="F207" s="183" t="s">
        <v>451</v>
      </c>
      <c r="G207" s="184" t="s">
        <v>452</v>
      </c>
    </row>
    <row r="208" spans="1:7" ht="77.25" thickBot="1">
      <c r="A208" s="173" t="s">
        <v>702</v>
      </c>
      <c r="B208" s="174" t="s">
        <v>651</v>
      </c>
      <c r="C208" s="182">
        <v>2</v>
      </c>
      <c r="D208" s="182"/>
      <c r="E208" s="182">
        <v>1</v>
      </c>
      <c r="F208" s="183" t="s">
        <v>451</v>
      </c>
      <c r="G208" s="184" t="s">
        <v>452</v>
      </c>
    </row>
    <row r="209" spans="1:7" ht="77.25" thickBot="1">
      <c r="A209" s="164" t="s">
        <v>703</v>
      </c>
      <c r="B209" s="174" t="s">
        <v>653</v>
      </c>
      <c r="C209" s="182">
        <v>2</v>
      </c>
      <c r="D209" s="182"/>
      <c r="E209" s="182">
        <v>1</v>
      </c>
      <c r="F209" s="183" t="s">
        <v>451</v>
      </c>
      <c r="G209" s="184" t="s">
        <v>452</v>
      </c>
    </row>
    <row r="210" spans="1:7" ht="90" thickBot="1">
      <c r="A210" s="164" t="s">
        <v>704</v>
      </c>
      <c r="B210" s="174" t="s">
        <v>690</v>
      </c>
      <c r="C210" s="182">
        <v>2</v>
      </c>
      <c r="D210" s="182"/>
      <c r="E210" s="182">
        <v>1</v>
      </c>
      <c r="F210" s="183" t="s">
        <v>451</v>
      </c>
      <c r="G210" s="184" t="s">
        <v>452</v>
      </c>
    </row>
    <row r="211" spans="1:7" ht="77.25" thickBot="1">
      <c r="A211" s="173" t="s">
        <v>705</v>
      </c>
      <c r="B211" s="174" t="s">
        <v>691</v>
      </c>
      <c r="C211" s="182">
        <v>2</v>
      </c>
      <c r="D211" s="182"/>
      <c r="E211" s="182">
        <v>1</v>
      </c>
      <c r="F211" s="183" t="s">
        <v>451</v>
      </c>
      <c r="G211" s="184" t="s">
        <v>452</v>
      </c>
    </row>
    <row r="212" spans="1:7" ht="77.25" thickBot="1">
      <c r="A212" s="173" t="s">
        <v>706</v>
      </c>
      <c r="B212" s="174" t="s">
        <v>693</v>
      </c>
      <c r="C212" s="182">
        <v>2</v>
      </c>
      <c r="D212" s="182"/>
      <c r="E212" s="182">
        <v>1</v>
      </c>
      <c r="F212" s="183" t="s">
        <v>451</v>
      </c>
      <c r="G212" s="184" t="s">
        <v>452</v>
      </c>
    </row>
    <row r="213" spans="1:7" ht="77.25" thickBot="1">
      <c r="A213" s="164" t="s">
        <v>707</v>
      </c>
      <c r="B213" s="174" t="s">
        <v>695</v>
      </c>
      <c r="C213" s="182">
        <v>2</v>
      </c>
      <c r="D213" s="182"/>
      <c r="E213" s="182">
        <v>1</v>
      </c>
      <c r="F213" s="183" t="s">
        <v>451</v>
      </c>
      <c r="G213" s="184" t="s">
        <v>452</v>
      </c>
    </row>
    <row r="214" spans="1:7" ht="115.5" thickBot="1">
      <c r="A214" s="173" t="s">
        <v>708</v>
      </c>
      <c r="B214" s="174" t="s">
        <v>709</v>
      </c>
      <c r="C214" s="182">
        <v>2</v>
      </c>
      <c r="D214" s="182"/>
      <c r="E214" s="182">
        <v>1</v>
      </c>
      <c r="F214" s="183" t="s">
        <v>451</v>
      </c>
      <c r="G214" s="184" t="s">
        <v>452</v>
      </c>
    </row>
    <row r="215" spans="1:7" ht="77.25" thickBot="1">
      <c r="A215" s="159" t="s">
        <v>710</v>
      </c>
      <c r="B215" s="174" t="s">
        <v>711</v>
      </c>
      <c r="C215" s="182">
        <v>2</v>
      </c>
      <c r="D215" s="182"/>
      <c r="E215" s="182">
        <v>1</v>
      </c>
      <c r="F215" s="183" t="s">
        <v>451</v>
      </c>
      <c r="G215" s="184" t="s">
        <v>452</v>
      </c>
    </row>
    <row r="216" spans="1:7" ht="77.25" thickBot="1">
      <c r="A216" s="164" t="s">
        <v>430</v>
      </c>
      <c r="B216" s="174" t="s">
        <v>712</v>
      </c>
      <c r="C216" s="182">
        <v>2</v>
      </c>
      <c r="D216" s="182"/>
      <c r="E216" s="182">
        <v>1</v>
      </c>
      <c r="F216" s="183" t="s">
        <v>451</v>
      </c>
      <c r="G216" s="184" t="s">
        <v>452</v>
      </c>
    </row>
    <row r="217" spans="1:7" ht="77.25" thickBot="1">
      <c r="A217" s="164" t="s">
        <v>713</v>
      </c>
      <c r="B217" s="174" t="s">
        <v>660</v>
      </c>
      <c r="C217" s="182">
        <v>2</v>
      </c>
      <c r="D217" s="182"/>
      <c r="E217" s="182">
        <v>1</v>
      </c>
      <c r="F217" s="183" t="s">
        <v>451</v>
      </c>
      <c r="G217" s="184" t="s">
        <v>452</v>
      </c>
    </row>
    <row r="218" spans="1:7" ht="77.25" thickBot="1">
      <c r="A218" s="164" t="s">
        <v>714</v>
      </c>
      <c r="B218" s="174" t="s">
        <v>618</v>
      </c>
      <c r="C218" s="182">
        <v>2</v>
      </c>
      <c r="D218" s="182"/>
      <c r="E218" s="182">
        <v>1</v>
      </c>
      <c r="F218" s="183" t="s">
        <v>451</v>
      </c>
      <c r="G218" s="184" t="s">
        <v>452</v>
      </c>
    </row>
    <row r="219" spans="1:7" ht="77.25" thickBot="1">
      <c r="A219" s="173" t="s">
        <v>715</v>
      </c>
      <c r="B219" s="174" t="s">
        <v>663</v>
      </c>
      <c r="C219" s="182">
        <v>2</v>
      </c>
      <c r="D219" s="182"/>
      <c r="E219" s="182">
        <v>1</v>
      </c>
      <c r="F219" s="183" t="s">
        <v>451</v>
      </c>
      <c r="G219" s="184" t="s">
        <v>452</v>
      </c>
    </row>
    <row r="220" spans="1:7" ht="77.25" thickBot="1">
      <c r="A220" s="159" t="s">
        <v>716</v>
      </c>
      <c r="B220" s="174" t="s">
        <v>711</v>
      </c>
      <c r="C220" s="182">
        <v>2</v>
      </c>
      <c r="D220" s="182"/>
      <c r="E220" s="182">
        <v>1</v>
      </c>
      <c r="F220" s="183" t="s">
        <v>451</v>
      </c>
      <c r="G220" s="184" t="s">
        <v>452</v>
      </c>
    </row>
    <row r="221" spans="1:7" ht="77.25" thickBot="1">
      <c r="A221" s="164" t="s">
        <v>717</v>
      </c>
      <c r="B221" s="174" t="s">
        <v>718</v>
      </c>
      <c r="C221" s="182">
        <v>2</v>
      </c>
      <c r="D221" s="182"/>
      <c r="E221" s="182">
        <v>1</v>
      </c>
      <c r="F221" s="183" t="s">
        <v>451</v>
      </c>
      <c r="G221" s="184" t="s">
        <v>452</v>
      </c>
    </row>
    <row r="222" spans="1:7" ht="77.25" thickBot="1">
      <c r="A222" s="164" t="s">
        <v>719</v>
      </c>
      <c r="B222" s="174" t="s">
        <v>660</v>
      </c>
      <c r="C222" s="182">
        <v>2</v>
      </c>
      <c r="D222" s="182"/>
      <c r="E222" s="182">
        <v>1</v>
      </c>
      <c r="F222" s="183" t="s">
        <v>451</v>
      </c>
      <c r="G222" s="184" t="s">
        <v>452</v>
      </c>
    </row>
    <row r="223" spans="1:7" ht="77.25" thickBot="1">
      <c r="A223" s="164" t="s">
        <v>720</v>
      </c>
      <c r="B223" s="174" t="s">
        <v>644</v>
      </c>
      <c r="C223" s="182">
        <v>2</v>
      </c>
      <c r="D223" s="182"/>
      <c r="E223" s="182">
        <v>1</v>
      </c>
      <c r="F223" s="183" t="s">
        <v>451</v>
      </c>
      <c r="G223" s="184" t="s">
        <v>452</v>
      </c>
    </row>
    <row r="224" spans="1:7" ht="77.25" thickBot="1">
      <c r="A224" s="164" t="s">
        <v>721</v>
      </c>
      <c r="B224" s="174" t="s">
        <v>646</v>
      </c>
      <c r="C224" s="182">
        <v>2</v>
      </c>
      <c r="D224" s="182"/>
      <c r="E224" s="182">
        <v>1</v>
      </c>
      <c r="F224" s="183" t="s">
        <v>451</v>
      </c>
      <c r="G224" s="184" t="s">
        <v>452</v>
      </c>
    </row>
    <row r="225" spans="1:7" ht="77.25" thickBot="1">
      <c r="A225" s="164" t="s">
        <v>722</v>
      </c>
      <c r="B225" s="174" t="s">
        <v>627</v>
      </c>
      <c r="C225" s="182">
        <v>2</v>
      </c>
      <c r="D225" s="182"/>
      <c r="E225" s="182">
        <v>1</v>
      </c>
      <c r="F225" s="183" t="s">
        <v>451</v>
      </c>
      <c r="G225" s="184" t="s">
        <v>452</v>
      </c>
    </row>
    <row r="226" spans="1:7" ht="77.25" thickBot="1">
      <c r="A226" s="173" t="s">
        <v>723</v>
      </c>
      <c r="B226" s="174" t="s">
        <v>649</v>
      </c>
      <c r="C226" s="182">
        <v>2</v>
      </c>
      <c r="D226" s="182"/>
      <c r="E226" s="182">
        <v>1</v>
      </c>
      <c r="F226" s="183" t="s">
        <v>451</v>
      </c>
      <c r="G226" s="184" t="s">
        <v>452</v>
      </c>
    </row>
    <row r="227" spans="1:7" ht="77.25" thickBot="1">
      <c r="A227" s="173" t="s">
        <v>724</v>
      </c>
      <c r="B227" s="174" t="s">
        <v>651</v>
      </c>
      <c r="C227" s="182">
        <v>2</v>
      </c>
      <c r="D227" s="182"/>
      <c r="E227" s="182">
        <v>1</v>
      </c>
      <c r="F227" s="183" t="s">
        <v>451</v>
      </c>
      <c r="G227" s="184" t="s">
        <v>452</v>
      </c>
    </row>
    <row r="228" spans="1:7" ht="77.25" thickBot="1">
      <c r="A228" s="164" t="s">
        <v>725</v>
      </c>
      <c r="B228" s="174" t="s">
        <v>653</v>
      </c>
      <c r="C228" s="182">
        <v>2</v>
      </c>
      <c r="D228" s="182"/>
      <c r="E228" s="182">
        <v>1</v>
      </c>
      <c r="F228" s="183" t="s">
        <v>451</v>
      </c>
      <c r="G228" s="184" t="s">
        <v>452</v>
      </c>
    </row>
    <row r="229" spans="1:7" ht="115.5" thickBot="1">
      <c r="A229" s="164" t="s">
        <v>726</v>
      </c>
      <c r="B229" s="174" t="s">
        <v>727</v>
      </c>
      <c r="C229" s="182">
        <v>2</v>
      </c>
      <c r="D229" s="182"/>
      <c r="E229" s="182">
        <v>1</v>
      </c>
      <c r="F229" s="183" t="s">
        <v>451</v>
      </c>
      <c r="G229" s="184" t="s">
        <v>452</v>
      </c>
    </row>
    <row r="230" spans="1:7" ht="77.25" thickBot="1">
      <c r="A230" s="164" t="s">
        <v>728</v>
      </c>
      <c r="B230" s="174" t="s">
        <v>729</v>
      </c>
      <c r="C230" s="182">
        <v>2</v>
      </c>
      <c r="D230" s="182"/>
      <c r="E230" s="182">
        <v>1</v>
      </c>
      <c r="F230" s="183" t="s">
        <v>451</v>
      </c>
      <c r="G230" s="184" t="s">
        <v>452</v>
      </c>
    </row>
    <row r="231" spans="1:7" ht="77.25" thickBot="1">
      <c r="A231" s="164" t="s">
        <v>730</v>
      </c>
      <c r="B231" s="174" t="s">
        <v>731</v>
      </c>
      <c r="C231" s="182">
        <v>2</v>
      </c>
      <c r="D231" s="182"/>
      <c r="E231" s="182">
        <v>1</v>
      </c>
      <c r="F231" s="183" t="s">
        <v>451</v>
      </c>
      <c r="G231" s="184" t="s">
        <v>452</v>
      </c>
    </row>
    <row r="232" spans="1:7" ht="77.25" thickBot="1">
      <c r="A232" s="164" t="s">
        <v>732</v>
      </c>
      <c r="B232" s="174" t="s">
        <v>664</v>
      </c>
      <c r="C232" s="182">
        <v>2</v>
      </c>
      <c r="D232" s="182"/>
      <c r="E232" s="182">
        <v>1</v>
      </c>
      <c r="F232" s="183" t="s">
        <v>451</v>
      </c>
      <c r="G232" s="184" t="s">
        <v>452</v>
      </c>
    </row>
    <row r="233" spans="1:7" ht="77.25" thickBot="1">
      <c r="A233" s="173" t="s">
        <v>733</v>
      </c>
      <c r="B233" s="174" t="s">
        <v>734</v>
      </c>
      <c r="C233" s="182">
        <v>2</v>
      </c>
      <c r="D233" s="182"/>
      <c r="E233" s="182">
        <v>1</v>
      </c>
      <c r="F233" s="183" t="s">
        <v>451</v>
      </c>
      <c r="G233" s="184" t="s">
        <v>452</v>
      </c>
    </row>
    <row r="234" spans="1:7" ht="77.25" thickBot="1">
      <c r="A234" s="173" t="s">
        <v>735</v>
      </c>
      <c r="B234" s="174" t="s">
        <v>462</v>
      </c>
      <c r="C234" s="182">
        <v>2</v>
      </c>
      <c r="D234" s="182"/>
      <c r="E234" s="182">
        <v>1</v>
      </c>
      <c r="F234" s="183" t="s">
        <v>451</v>
      </c>
      <c r="G234" s="184" t="s">
        <v>452</v>
      </c>
    </row>
    <row r="235" spans="1:7" ht="77.25" thickBot="1">
      <c r="A235" s="173" t="s">
        <v>736</v>
      </c>
      <c r="B235" s="174" t="s">
        <v>464</v>
      </c>
      <c r="C235" s="182">
        <v>2</v>
      </c>
      <c r="D235" s="182"/>
      <c r="E235" s="182">
        <v>1</v>
      </c>
      <c r="F235" s="183" t="s">
        <v>451</v>
      </c>
      <c r="G235" s="184" t="s">
        <v>452</v>
      </c>
    </row>
    <row r="236" spans="1:7" ht="77.25" thickBot="1">
      <c r="A236" s="164" t="s">
        <v>737</v>
      </c>
      <c r="B236" s="174" t="s">
        <v>466</v>
      </c>
      <c r="C236" s="182">
        <v>2</v>
      </c>
      <c r="D236" s="182"/>
      <c r="E236" s="182">
        <v>1</v>
      </c>
      <c r="F236" s="183" t="s">
        <v>451</v>
      </c>
      <c r="G236" s="184" t="s">
        <v>452</v>
      </c>
    </row>
    <row r="237" spans="1:7" ht="77.25" thickBot="1">
      <c r="A237" s="164" t="s">
        <v>738</v>
      </c>
      <c r="B237" s="174" t="s">
        <v>739</v>
      </c>
      <c r="C237" s="182">
        <v>2</v>
      </c>
      <c r="D237" s="182"/>
      <c r="E237" s="182">
        <v>1</v>
      </c>
      <c r="F237" s="183" t="s">
        <v>451</v>
      </c>
      <c r="G237" s="184" t="s">
        <v>452</v>
      </c>
    </row>
    <row r="238" spans="1:7" ht="115.5" thickBot="1">
      <c r="A238" s="173" t="s">
        <v>740</v>
      </c>
      <c r="B238" s="174" t="s">
        <v>668</v>
      </c>
      <c r="C238" s="182">
        <v>2</v>
      </c>
      <c r="D238" s="182"/>
      <c r="E238" s="182">
        <v>1</v>
      </c>
      <c r="F238" s="183" t="s">
        <v>451</v>
      </c>
      <c r="G238" s="184" t="s">
        <v>452</v>
      </c>
    </row>
    <row r="239" spans="1:7" ht="90" thickBot="1">
      <c r="A239" s="159" t="s">
        <v>741</v>
      </c>
      <c r="B239" s="174" t="s">
        <v>742</v>
      </c>
      <c r="C239" s="182">
        <v>2</v>
      </c>
      <c r="D239" s="182"/>
      <c r="E239" s="182">
        <v>1</v>
      </c>
      <c r="F239" s="183" t="s">
        <v>451</v>
      </c>
      <c r="G239" s="184" t="s">
        <v>452</v>
      </c>
    </row>
    <row r="240" spans="1:7" ht="77.25" thickBot="1">
      <c r="A240" s="159" t="s">
        <v>743</v>
      </c>
      <c r="B240" s="174" t="s">
        <v>625</v>
      </c>
      <c r="C240" s="182">
        <v>2</v>
      </c>
      <c r="D240" s="182"/>
      <c r="E240" s="182">
        <v>1</v>
      </c>
      <c r="F240" s="183" t="s">
        <v>451</v>
      </c>
      <c r="G240" s="184" t="s">
        <v>452</v>
      </c>
    </row>
    <row r="241" spans="1:7" ht="77.25" thickBot="1">
      <c r="A241" s="159" t="s">
        <v>744</v>
      </c>
      <c r="B241" s="174" t="s">
        <v>745</v>
      </c>
      <c r="C241" s="182">
        <v>2</v>
      </c>
      <c r="D241" s="182"/>
      <c r="E241" s="182">
        <v>1</v>
      </c>
      <c r="F241" s="183" t="s">
        <v>451</v>
      </c>
      <c r="G241" s="184" t="s">
        <v>452</v>
      </c>
    </row>
    <row r="242" spans="1:7" ht="77.25" thickBot="1">
      <c r="A242" s="159" t="s">
        <v>746</v>
      </c>
      <c r="B242" s="174" t="s">
        <v>747</v>
      </c>
      <c r="C242" s="182">
        <v>2</v>
      </c>
      <c r="D242" s="182"/>
      <c r="E242" s="182">
        <v>1</v>
      </c>
      <c r="F242" s="183" t="s">
        <v>451</v>
      </c>
      <c r="G242" s="184" t="s">
        <v>452</v>
      </c>
    </row>
    <row r="243" spans="1:7" ht="77.25" thickBot="1">
      <c r="A243" s="159" t="s">
        <v>748</v>
      </c>
      <c r="B243" s="174" t="s">
        <v>69</v>
      </c>
      <c r="C243" s="182">
        <v>2</v>
      </c>
      <c r="D243" s="182"/>
      <c r="E243" s="182">
        <v>1</v>
      </c>
      <c r="F243" s="183" t="s">
        <v>451</v>
      </c>
      <c r="G243" s="184" t="s">
        <v>452</v>
      </c>
    </row>
    <row r="244" spans="1:7" ht="77.25" thickBot="1">
      <c r="A244" s="159" t="s">
        <v>70</v>
      </c>
      <c r="B244" s="174" t="s">
        <v>71</v>
      </c>
      <c r="C244" s="182">
        <v>2</v>
      </c>
      <c r="D244" s="182"/>
      <c r="E244" s="182">
        <v>1</v>
      </c>
      <c r="F244" s="183" t="s">
        <v>451</v>
      </c>
      <c r="G244" s="184" t="s">
        <v>452</v>
      </c>
    </row>
    <row r="245" spans="1:7" ht="77.25" thickBot="1">
      <c r="A245" s="159" t="s">
        <v>72</v>
      </c>
      <c r="B245" s="174" t="s">
        <v>73</v>
      </c>
      <c r="C245" s="182">
        <v>2</v>
      </c>
      <c r="D245" s="182"/>
      <c r="E245" s="182">
        <v>1</v>
      </c>
      <c r="F245" s="183" t="s">
        <v>451</v>
      </c>
      <c r="G245" s="184" t="s">
        <v>452</v>
      </c>
    </row>
    <row r="246" spans="1:7" ht="77.25" thickBot="1">
      <c r="A246" s="173" t="s">
        <v>74</v>
      </c>
      <c r="B246" s="174" t="s">
        <v>666</v>
      </c>
      <c r="C246" s="182">
        <v>2</v>
      </c>
      <c r="D246" s="182"/>
      <c r="E246" s="182">
        <v>1</v>
      </c>
      <c r="F246" s="183" t="s">
        <v>451</v>
      </c>
      <c r="G246" s="184" t="s">
        <v>452</v>
      </c>
    </row>
    <row r="247" spans="1:7" ht="90" thickBot="1">
      <c r="A247" s="159" t="s">
        <v>75</v>
      </c>
      <c r="B247" s="174" t="s">
        <v>76</v>
      </c>
      <c r="C247" s="182">
        <v>2</v>
      </c>
      <c r="D247" s="182"/>
      <c r="E247" s="182">
        <v>1</v>
      </c>
      <c r="F247" s="183" t="s">
        <v>451</v>
      </c>
      <c r="G247" s="184" t="s">
        <v>452</v>
      </c>
    </row>
    <row r="248" spans="1:7" ht="77.25" thickBot="1">
      <c r="A248" s="159" t="s">
        <v>77</v>
      </c>
      <c r="B248" s="174" t="s">
        <v>78</v>
      </c>
      <c r="C248" s="182">
        <v>2</v>
      </c>
      <c r="D248" s="182"/>
      <c r="E248" s="182">
        <v>1</v>
      </c>
      <c r="F248" s="183" t="s">
        <v>451</v>
      </c>
      <c r="G248" s="184" t="s">
        <v>452</v>
      </c>
    </row>
    <row r="249" spans="1:7" ht="77.25" thickBot="1">
      <c r="A249" s="159" t="s">
        <v>79</v>
      </c>
      <c r="B249" s="174" t="s">
        <v>80</v>
      </c>
      <c r="C249" s="182">
        <v>2</v>
      </c>
      <c r="D249" s="182"/>
      <c r="E249" s="182">
        <v>1</v>
      </c>
      <c r="F249" s="183" t="s">
        <v>451</v>
      </c>
      <c r="G249" s="184" t="s">
        <v>452</v>
      </c>
    </row>
    <row r="250" spans="1:7" ht="77.25" thickBot="1">
      <c r="A250" s="173" t="s">
        <v>81</v>
      </c>
      <c r="B250" s="174" t="s">
        <v>663</v>
      </c>
      <c r="C250" s="182">
        <v>2</v>
      </c>
      <c r="D250" s="182"/>
      <c r="E250" s="182">
        <v>1</v>
      </c>
      <c r="F250" s="183" t="s">
        <v>451</v>
      </c>
      <c r="G250" s="184" t="s">
        <v>452</v>
      </c>
    </row>
    <row r="251" spans="1:7" ht="77.25" thickBot="1">
      <c r="A251" s="159" t="s">
        <v>82</v>
      </c>
      <c r="B251" s="174" t="s">
        <v>83</v>
      </c>
      <c r="C251" s="182">
        <v>2</v>
      </c>
      <c r="D251" s="182"/>
      <c r="E251" s="182">
        <v>1</v>
      </c>
      <c r="F251" s="183" t="s">
        <v>451</v>
      </c>
      <c r="G251" s="184" t="s">
        <v>452</v>
      </c>
    </row>
    <row r="252" spans="1:7" ht="77.25" thickBot="1">
      <c r="A252" s="159" t="s">
        <v>84</v>
      </c>
      <c r="B252" s="174" t="s">
        <v>664</v>
      </c>
      <c r="C252" s="182">
        <v>2</v>
      </c>
      <c r="D252" s="182"/>
      <c r="E252" s="182">
        <v>1</v>
      </c>
      <c r="F252" s="183" t="s">
        <v>451</v>
      </c>
      <c r="G252" s="184" t="s">
        <v>452</v>
      </c>
    </row>
    <row r="253" spans="1:7" ht="77.25" thickBot="1">
      <c r="A253" s="159" t="s">
        <v>85</v>
      </c>
      <c r="B253" s="174" t="s">
        <v>666</v>
      </c>
      <c r="C253" s="182">
        <v>2</v>
      </c>
      <c r="D253" s="182"/>
      <c r="E253" s="182">
        <v>1</v>
      </c>
      <c r="F253" s="183" t="s">
        <v>451</v>
      </c>
      <c r="G253" s="184" t="s">
        <v>452</v>
      </c>
    </row>
    <row r="254" spans="1:7" ht="77.25" thickBot="1">
      <c r="A254" s="159" t="s">
        <v>86</v>
      </c>
      <c r="B254" s="174" t="s">
        <v>739</v>
      </c>
      <c r="C254" s="182">
        <v>2</v>
      </c>
      <c r="D254" s="182"/>
      <c r="E254" s="182">
        <v>1</v>
      </c>
      <c r="F254" s="183" t="s">
        <v>451</v>
      </c>
      <c r="G254" s="184" t="s">
        <v>452</v>
      </c>
    </row>
    <row r="255" spans="1:7" ht="115.5" thickBot="1">
      <c r="A255" s="188" t="s">
        <v>87</v>
      </c>
      <c r="B255" s="174" t="s">
        <v>668</v>
      </c>
      <c r="C255" s="182">
        <v>2</v>
      </c>
      <c r="D255" s="182"/>
      <c r="E255" s="182">
        <v>1</v>
      </c>
      <c r="F255" s="183" t="s">
        <v>451</v>
      </c>
      <c r="G255" s="184" t="s">
        <v>452</v>
      </c>
    </row>
  </sheetData>
  <mergeCells count="10">
    <mergeCell ref="C36:D36"/>
    <mergeCell ref="E36:G36"/>
    <mergeCell ref="E1:G1"/>
    <mergeCell ref="B13:C13"/>
    <mergeCell ref="A16:D16"/>
    <mergeCell ref="C18:D18"/>
    <mergeCell ref="E18:G18"/>
    <mergeCell ref="A34:D34"/>
    <mergeCell ref="C19:D19"/>
    <mergeCell ref="E19:G19"/>
  </mergeCells>
  <phoneticPr fontId="0" type="noConversion"/>
  <hyperlinks>
    <hyperlink ref="B27" location="_ftn1" display="_ftn1"/>
  </hyperlinks>
  <pageMargins left="0.70866141732283472" right="0.70866141732283472" top="0.74803149606299213" bottom="0.74803149606299213" header="0.31496062992125984" footer="0.31496062992125984"/>
  <pageSetup paperSize="9" scale="74" fitToHeight="0"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G85"/>
  <sheetViews>
    <sheetView topLeftCell="A12" zoomScale="91" zoomScaleNormal="91" workbookViewId="0">
      <selection activeCell="C7" sqref="C7"/>
    </sheetView>
  </sheetViews>
  <sheetFormatPr defaultColWidth="11.42578125" defaultRowHeight="15.75"/>
  <cols>
    <col min="1" max="1" width="7.140625" style="70" customWidth="1"/>
    <col min="2" max="2" width="17.28515625" style="69" customWidth="1"/>
    <col min="3" max="3" width="17.85546875" style="69" customWidth="1"/>
    <col min="4" max="4" width="15.28515625" style="68" customWidth="1"/>
    <col min="5" max="5" width="25.7109375" style="68" customWidth="1"/>
    <col min="6" max="6" width="17.7109375" style="68" customWidth="1"/>
    <col min="7" max="7" width="15.7109375" style="68" customWidth="1"/>
    <col min="8" max="16384" width="11.42578125" style="68"/>
  </cols>
  <sheetData>
    <row r="1" spans="1:7" ht="15">
      <c r="A1" s="251" t="s">
        <v>48</v>
      </c>
      <c r="B1" s="251"/>
      <c r="C1" s="251"/>
      <c r="E1" s="252" t="s">
        <v>49</v>
      </c>
      <c r="F1" s="252"/>
      <c r="G1" s="252"/>
    </row>
    <row r="2" spans="1:7">
      <c r="F2" s="70"/>
      <c r="G2" s="69"/>
    </row>
    <row r="3" spans="1:7" ht="110.25">
      <c r="A3" s="96" t="s">
        <v>107</v>
      </c>
      <c r="B3" s="96" t="s">
        <v>137</v>
      </c>
      <c r="C3" s="96" t="s">
        <v>354</v>
      </c>
      <c r="D3" s="95" t="s">
        <v>138</v>
      </c>
      <c r="E3" s="96" t="s">
        <v>137</v>
      </c>
      <c r="F3" s="96" t="s">
        <v>353</v>
      </c>
      <c r="G3" s="95" t="s">
        <v>139</v>
      </c>
    </row>
    <row r="4" spans="1:7" s="94" customFormat="1" ht="63.75">
      <c r="A4" s="85" t="s">
        <v>140</v>
      </c>
      <c r="B4" s="86" t="s">
        <v>127</v>
      </c>
      <c r="C4" s="130" t="s">
        <v>419</v>
      </c>
      <c r="D4" s="82" t="s">
        <v>141</v>
      </c>
      <c r="E4" s="86" t="s">
        <v>127</v>
      </c>
      <c r="F4" s="130" t="s">
        <v>419</v>
      </c>
      <c r="G4" s="82" t="s">
        <v>141</v>
      </c>
    </row>
    <row r="5" spans="1:7" ht="120">
      <c r="A5" s="85" t="s">
        <v>142</v>
      </c>
      <c r="B5" s="86" t="s">
        <v>143</v>
      </c>
      <c r="C5" s="217" t="s">
        <v>62</v>
      </c>
      <c r="D5" s="82" t="s">
        <v>144</v>
      </c>
      <c r="E5" s="86" t="s">
        <v>145</v>
      </c>
      <c r="F5" s="93" t="s">
        <v>432</v>
      </c>
      <c r="G5" s="82" t="s">
        <v>144</v>
      </c>
    </row>
    <row r="6" spans="1:7" ht="120">
      <c r="A6" s="85" t="s">
        <v>146</v>
      </c>
      <c r="B6" s="86" t="s">
        <v>147</v>
      </c>
      <c r="C6" s="92" t="s">
        <v>432</v>
      </c>
      <c r="D6" s="82" t="s">
        <v>144</v>
      </c>
      <c r="E6" s="86" t="s">
        <v>148</v>
      </c>
      <c r="F6" s="217" t="s">
        <v>62</v>
      </c>
      <c r="G6" s="82" t="s">
        <v>144</v>
      </c>
    </row>
    <row r="7" spans="1:7" ht="178.5">
      <c r="A7" s="85" t="s">
        <v>149</v>
      </c>
      <c r="B7" s="86" t="s">
        <v>352</v>
      </c>
      <c r="C7" s="42" t="s">
        <v>749</v>
      </c>
      <c r="D7" s="82" t="s">
        <v>144</v>
      </c>
      <c r="E7" s="91"/>
      <c r="F7" s="90"/>
      <c r="G7" s="90"/>
    </row>
    <row r="8" spans="1:7" ht="205.5" customHeight="1">
      <c r="A8" s="85" t="s">
        <v>150</v>
      </c>
      <c r="B8" s="86" t="s">
        <v>151</v>
      </c>
      <c r="C8" s="214" t="s">
        <v>750</v>
      </c>
      <c r="D8" s="82" t="s">
        <v>144</v>
      </c>
      <c r="E8" s="91"/>
      <c r="F8" s="90"/>
      <c r="G8" s="90"/>
    </row>
    <row r="9" spans="1:7" ht="94.5" customHeight="1">
      <c r="A9" s="85" t="s">
        <v>152</v>
      </c>
      <c r="B9" s="86" t="s">
        <v>218</v>
      </c>
      <c r="C9" s="89" t="s">
        <v>351</v>
      </c>
      <c r="D9" s="82" t="s">
        <v>141</v>
      </c>
      <c r="E9" s="86" t="s">
        <v>218</v>
      </c>
      <c r="F9" s="89" t="s">
        <v>351</v>
      </c>
      <c r="G9" s="82" t="s">
        <v>141</v>
      </c>
    </row>
    <row r="10" spans="1:7" ht="201" customHeight="1">
      <c r="A10" s="85" t="s">
        <v>153</v>
      </c>
      <c r="B10" s="86" t="s">
        <v>154</v>
      </c>
      <c r="C10" s="88" t="s">
        <v>350</v>
      </c>
      <c r="D10" s="82" t="s">
        <v>349</v>
      </c>
      <c r="E10" s="84" t="s">
        <v>155</v>
      </c>
      <c r="F10" s="87" t="s">
        <v>350</v>
      </c>
      <c r="G10" s="82" t="s">
        <v>349</v>
      </c>
    </row>
    <row r="11" spans="1:7" s="79" customFormat="1" ht="255">
      <c r="A11" s="85" t="s">
        <v>156</v>
      </c>
      <c r="B11" s="86" t="s">
        <v>157</v>
      </c>
      <c r="C11" s="88">
        <v>1</v>
      </c>
      <c r="D11" s="82" t="s">
        <v>348</v>
      </c>
      <c r="E11" s="84" t="s">
        <v>158</v>
      </c>
      <c r="F11" s="87">
        <v>1</v>
      </c>
      <c r="G11" s="82" t="s">
        <v>348</v>
      </c>
    </row>
    <row r="12" spans="1:7" s="79" customFormat="1" ht="153">
      <c r="A12" s="85" t="s">
        <v>159</v>
      </c>
      <c r="B12" s="86" t="s">
        <v>160</v>
      </c>
      <c r="C12" s="86"/>
      <c r="D12" s="82" t="s">
        <v>221</v>
      </c>
      <c r="E12" s="84" t="s">
        <v>161</v>
      </c>
      <c r="F12" s="84"/>
      <c r="G12" s="82" t="s">
        <v>221</v>
      </c>
    </row>
    <row r="13" spans="1:7" s="79" customFormat="1" ht="125.25" customHeight="1">
      <c r="A13" s="85" t="s">
        <v>162</v>
      </c>
      <c r="B13" s="253"/>
      <c r="C13" s="254"/>
      <c r="D13" s="82" t="s">
        <v>163</v>
      </c>
      <c r="E13" s="84" t="s">
        <v>164</v>
      </c>
      <c r="F13" s="83" t="s">
        <v>418</v>
      </c>
      <c r="G13" s="82" t="s">
        <v>347</v>
      </c>
    </row>
    <row r="14" spans="1:7" s="79" customFormat="1" ht="15">
      <c r="A14" s="81"/>
      <c r="B14" s="80"/>
      <c r="C14" s="80"/>
      <c r="D14" s="77"/>
      <c r="E14" s="75"/>
      <c r="F14" s="77"/>
      <c r="G14" s="77"/>
    </row>
    <row r="15" spans="1:7" s="79" customFormat="1" ht="15">
      <c r="A15" s="81"/>
      <c r="B15" s="80"/>
      <c r="C15" s="80"/>
      <c r="D15" s="77"/>
      <c r="E15" s="75"/>
      <c r="F15" s="77"/>
      <c r="G15" s="77"/>
    </row>
    <row r="16" spans="1:7" s="79" customFormat="1" ht="15">
      <c r="A16" s="251" t="s">
        <v>50</v>
      </c>
      <c r="B16" s="251"/>
      <c r="C16" s="251"/>
      <c r="D16" s="251"/>
      <c r="E16" s="75"/>
      <c r="F16" s="77"/>
      <c r="G16" s="77"/>
    </row>
    <row r="17" spans="1:7" s="79" customFormat="1" ht="15">
      <c r="A17" s="76"/>
      <c r="B17" s="75"/>
      <c r="C17" s="75"/>
      <c r="D17" s="75"/>
      <c r="E17" s="75"/>
      <c r="F17" s="75"/>
      <c r="G17" s="75"/>
    </row>
    <row r="18" spans="1:7" ht="12.75" customHeight="1">
      <c r="A18" s="128" t="s">
        <v>107</v>
      </c>
      <c r="B18" s="128" t="s">
        <v>165</v>
      </c>
      <c r="C18" s="255" t="s">
        <v>226</v>
      </c>
      <c r="D18" s="255"/>
      <c r="E18" s="255" t="s">
        <v>227</v>
      </c>
      <c r="F18" s="255"/>
      <c r="G18" s="255"/>
    </row>
    <row r="19" spans="1:7" ht="255">
      <c r="A19" s="74"/>
      <c r="B19" s="73" t="s">
        <v>346</v>
      </c>
      <c r="C19" s="73" t="s">
        <v>166</v>
      </c>
      <c r="D19" s="73" t="s">
        <v>167</v>
      </c>
      <c r="E19" s="73" t="s">
        <v>345</v>
      </c>
      <c r="F19" s="73" t="s">
        <v>344</v>
      </c>
      <c r="G19" s="73" t="s">
        <v>228</v>
      </c>
    </row>
    <row r="20" spans="1:7" ht="15">
      <c r="A20" s="74">
        <v>1</v>
      </c>
      <c r="B20" s="71" t="s">
        <v>343</v>
      </c>
      <c r="C20" s="71">
        <v>2</v>
      </c>
      <c r="D20" s="71"/>
      <c r="E20" s="71">
        <v>4</v>
      </c>
      <c r="F20" s="135"/>
      <c r="G20" s="78"/>
    </row>
    <row r="21" spans="1:7" ht="15">
      <c r="A21" s="74">
        <v>2</v>
      </c>
      <c r="B21" s="71" t="s">
        <v>342</v>
      </c>
      <c r="C21" s="71">
        <v>2</v>
      </c>
      <c r="D21" s="71"/>
      <c r="E21" s="71">
        <v>4</v>
      </c>
      <c r="F21" s="135"/>
      <c r="G21" s="78"/>
    </row>
    <row r="22" spans="1:7" ht="15">
      <c r="A22" s="69"/>
      <c r="B22" s="68"/>
      <c r="C22" s="68"/>
      <c r="F22" s="129"/>
      <c r="G22" s="129"/>
    </row>
    <row r="23" spans="1:7" ht="15">
      <c r="A23" s="251" t="s">
        <v>51</v>
      </c>
      <c r="B23" s="251"/>
      <c r="C23" s="251"/>
      <c r="D23" s="251"/>
      <c r="E23" s="75"/>
      <c r="F23" s="77"/>
      <c r="G23" s="77"/>
    </row>
    <row r="24" spans="1:7" ht="15">
      <c r="A24" s="76"/>
      <c r="B24" s="75"/>
      <c r="C24" s="75"/>
      <c r="D24" s="75"/>
      <c r="E24" s="75"/>
      <c r="F24" s="75"/>
      <c r="G24" s="75"/>
    </row>
    <row r="25" spans="1:7" ht="12.75" customHeight="1">
      <c r="A25" s="189" t="s">
        <v>107</v>
      </c>
      <c r="B25" s="189" t="s">
        <v>169</v>
      </c>
      <c r="C25" s="189" t="s">
        <v>222</v>
      </c>
      <c r="D25" s="189"/>
      <c r="E25" s="189" t="s">
        <v>223</v>
      </c>
      <c r="F25" s="189"/>
      <c r="G25" s="189"/>
    </row>
    <row r="26" spans="1:7" ht="242.25">
      <c r="A26" s="189"/>
      <c r="B26" s="120" t="s">
        <v>224</v>
      </c>
      <c r="C26" s="120" t="s">
        <v>170</v>
      </c>
      <c r="D26" s="120" t="s">
        <v>167</v>
      </c>
      <c r="E26" s="120" t="s">
        <v>88</v>
      </c>
      <c r="F26" s="120" t="s">
        <v>340</v>
      </c>
      <c r="G26" s="120" t="s">
        <v>225</v>
      </c>
    </row>
    <row r="27" spans="1:7" ht="21" customHeight="1">
      <c r="A27" s="189" t="s">
        <v>168</v>
      </c>
      <c r="B27" s="190" t="s">
        <v>339</v>
      </c>
      <c r="C27" s="191"/>
      <c r="D27" s="191"/>
      <c r="E27" s="191"/>
      <c r="F27" s="191"/>
      <c r="G27" s="192"/>
    </row>
    <row r="28" spans="1:7" ht="76.5">
      <c r="A28" s="189" t="s">
        <v>338</v>
      </c>
      <c r="B28" s="193" t="s">
        <v>337</v>
      </c>
      <c r="C28" s="194">
        <v>1</v>
      </c>
      <c r="D28" s="194" t="s">
        <v>422</v>
      </c>
      <c r="E28" s="195">
        <v>1</v>
      </c>
      <c r="F28" s="195" t="s">
        <v>89</v>
      </c>
      <c r="G28" s="195" t="s">
        <v>90</v>
      </c>
    </row>
    <row r="29" spans="1:7" ht="38.25">
      <c r="A29" s="189" t="s">
        <v>336</v>
      </c>
      <c r="B29" s="193" t="s">
        <v>262</v>
      </c>
      <c r="C29" s="194">
        <v>1</v>
      </c>
      <c r="D29" s="194" t="s">
        <v>423</v>
      </c>
      <c r="E29" s="195">
        <v>1</v>
      </c>
      <c r="F29" s="195" t="s">
        <v>89</v>
      </c>
      <c r="G29" s="195" t="s">
        <v>90</v>
      </c>
    </row>
    <row r="30" spans="1:7" ht="38.25">
      <c r="A30" s="189" t="s">
        <v>335</v>
      </c>
      <c r="B30" s="193" t="s">
        <v>334</v>
      </c>
      <c r="C30" s="194">
        <v>1</v>
      </c>
      <c r="D30" s="194" t="s">
        <v>423</v>
      </c>
      <c r="E30" s="195">
        <v>1</v>
      </c>
      <c r="F30" s="195" t="s">
        <v>89</v>
      </c>
      <c r="G30" s="195" t="s">
        <v>90</v>
      </c>
    </row>
    <row r="31" spans="1:7" ht="38.25">
      <c r="A31" s="189" t="s">
        <v>333</v>
      </c>
      <c r="B31" s="193" t="s">
        <v>260</v>
      </c>
      <c r="C31" s="194">
        <v>2</v>
      </c>
      <c r="D31" s="194"/>
      <c r="E31" s="195">
        <v>1</v>
      </c>
      <c r="F31" s="195" t="s">
        <v>89</v>
      </c>
      <c r="G31" s="195" t="s">
        <v>90</v>
      </c>
    </row>
    <row r="32" spans="1:7" ht="38.25">
      <c r="A32" s="189" t="s">
        <v>332</v>
      </c>
      <c r="B32" s="193" t="s">
        <v>331</v>
      </c>
      <c r="C32" s="194">
        <v>2</v>
      </c>
      <c r="D32" s="194"/>
      <c r="E32" s="195">
        <v>1</v>
      </c>
      <c r="F32" s="195" t="s">
        <v>89</v>
      </c>
      <c r="G32" s="195" t="s">
        <v>90</v>
      </c>
    </row>
    <row r="33" spans="1:7" ht="72" customHeight="1">
      <c r="A33" s="189" t="s">
        <v>330</v>
      </c>
      <c r="B33" s="193" t="s">
        <v>329</v>
      </c>
      <c r="C33" s="194">
        <v>2</v>
      </c>
      <c r="D33" s="194"/>
      <c r="E33" s="195">
        <v>1</v>
      </c>
      <c r="F33" s="195" t="s">
        <v>89</v>
      </c>
      <c r="G33" s="195" t="s">
        <v>90</v>
      </c>
    </row>
    <row r="34" spans="1:7" ht="24.6" customHeight="1">
      <c r="A34" s="189" t="s">
        <v>188</v>
      </c>
      <c r="B34" s="190" t="s">
        <v>91</v>
      </c>
      <c r="C34" s="191"/>
      <c r="D34" s="191"/>
      <c r="E34" s="191"/>
      <c r="F34" s="191"/>
      <c r="G34" s="192"/>
    </row>
    <row r="35" spans="1:7" ht="89.25">
      <c r="A35" s="189" t="s">
        <v>328</v>
      </c>
      <c r="B35" s="193" t="s">
        <v>327</v>
      </c>
      <c r="C35" s="194">
        <v>1</v>
      </c>
      <c r="D35" s="194" t="s">
        <v>92</v>
      </c>
      <c r="E35" s="195">
        <v>1</v>
      </c>
      <c r="F35" s="195" t="s">
        <v>89</v>
      </c>
      <c r="G35" s="195" t="s">
        <v>90</v>
      </c>
    </row>
    <row r="36" spans="1:7" ht="89.25">
      <c r="A36" s="189" t="s">
        <v>380</v>
      </c>
      <c r="B36" s="193" t="s">
        <v>325</v>
      </c>
      <c r="C36" s="194">
        <v>1</v>
      </c>
      <c r="D36" s="194" t="s">
        <v>92</v>
      </c>
      <c r="E36" s="195">
        <v>1</v>
      </c>
      <c r="F36" s="195" t="s">
        <v>89</v>
      </c>
      <c r="G36" s="195" t="s">
        <v>90</v>
      </c>
    </row>
    <row r="37" spans="1:7" ht="51">
      <c r="A37" s="189" t="s">
        <v>324</v>
      </c>
      <c r="B37" s="193" t="s">
        <v>323</v>
      </c>
      <c r="C37" s="194">
        <v>2</v>
      </c>
      <c r="D37" s="194"/>
      <c r="E37" s="195">
        <v>1</v>
      </c>
      <c r="F37" s="195" t="s">
        <v>89</v>
      </c>
      <c r="G37" s="195" t="s">
        <v>90</v>
      </c>
    </row>
    <row r="38" spans="1:7" ht="16.149999999999999" customHeight="1">
      <c r="A38" s="189" t="s">
        <v>416</v>
      </c>
      <c r="B38" s="190" t="s">
        <v>93</v>
      </c>
      <c r="C38" s="191"/>
      <c r="D38" s="191"/>
      <c r="E38" s="191"/>
      <c r="F38" s="191"/>
      <c r="G38" s="192"/>
    </row>
    <row r="39" spans="1:7" ht="38.25">
      <c r="A39" s="189" t="s">
        <v>322</v>
      </c>
      <c r="B39" s="193" t="s">
        <v>321</v>
      </c>
      <c r="C39" s="194">
        <v>1</v>
      </c>
      <c r="D39" s="194" t="s">
        <v>424</v>
      </c>
      <c r="E39" s="195">
        <v>1</v>
      </c>
      <c r="F39" s="195" t="s">
        <v>89</v>
      </c>
      <c r="G39" s="195" t="s">
        <v>90</v>
      </c>
    </row>
    <row r="40" spans="1:7" ht="38.25">
      <c r="A40" s="189" t="s">
        <v>320</v>
      </c>
      <c r="B40" s="193" t="s">
        <v>319</v>
      </c>
      <c r="C40" s="194">
        <v>1</v>
      </c>
      <c r="D40" s="194" t="s">
        <v>424</v>
      </c>
      <c r="E40" s="195">
        <v>1</v>
      </c>
      <c r="F40" s="195" t="s">
        <v>89</v>
      </c>
      <c r="G40" s="195" t="s">
        <v>90</v>
      </c>
    </row>
    <row r="41" spans="1:7" ht="38.25">
      <c r="A41" s="189" t="s">
        <v>318</v>
      </c>
      <c r="B41" s="193" t="s">
        <v>317</v>
      </c>
      <c r="C41" s="194">
        <v>1</v>
      </c>
      <c r="D41" s="194" t="s">
        <v>424</v>
      </c>
      <c r="E41" s="195">
        <v>1</v>
      </c>
      <c r="F41" s="195" t="s">
        <v>89</v>
      </c>
      <c r="G41" s="195" t="s">
        <v>90</v>
      </c>
    </row>
    <row r="42" spans="1:7" ht="38.25">
      <c r="A42" s="189" t="s">
        <v>316</v>
      </c>
      <c r="B42" s="193" t="s">
        <v>315</v>
      </c>
      <c r="C42" s="194">
        <v>2</v>
      </c>
      <c r="D42" s="194"/>
      <c r="E42" s="195">
        <v>1</v>
      </c>
      <c r="F42" s="195" t="s">
        <v>89</v>
      </c>
      <c r="G42" s="195" t="s">
        <v>90</v>
      </c>
    </row>
    <row r="43" spans="1:7" ht="38.25">
      <c r="A43" s="189" t="s">
        <v>313</v>
      </c>
      <c r="B43" s="193" t="s">
        <v>314</v>
      </c>
      <c r="C43" s="194">
        <v>2</v>
      </c>
      <c r="D43" s="194"/>
      <c r="E43" s="195">
        <v>1</v>
      </c>
      <c r="F43" s="195" t="s">
        <v>89</v>
      </c>
      <c r="G43" s="195" t="s">
        <v>90</v>
      </c>
    </row>
    <row r="44" spans="1:7" ht="38.25">
      <c r="A44" s="189" t="s">
        <v>396</v>
      </c>
      <c r="B44" s="193" t="s">
        <v>312</v>
      </c>
      <c r="C44" s="194">
        <v>2</v>
      </c>
      <c r="D44" s="194"/>
      <c r="E44" s="195">
        <v>1</v>
      </c>
      <c r="F44" s="195" t="s">
        <v>89</v>
      </c>
      <c r="G44" s="195" t="s">
        <v>90</v>
      </c>
    </row>
    <row r="45" spans="1:7" ht="19.149999999999999" customHeight="1">
      <c r="A45" s="189" t="s">
        <v>417</v>
      </c>
      <c r="B45" s="190" t="s">
        <v>311</v>
      </c>
      <c r="C45" s="191"/>
      <c r="D45" s="191"/>
      <c r="E45" s="191"/>
      <c r="F45" s="191"/>
      <c r="G45" s="192"/>
    </row>
    <row r="46" spans="1:7" ht="51">
      <c r="A46" s="189" t="s">
        <v>310</v>
      </c>
      <c r="B46" s="193" t="s">
        <v>309</v>
      </c>
      <c r="C46" s="194">
        <v>2</v>
      </c>
      <c r="D46" s="194"/>
      <c r="E46" s="195">
        <v>1</v>
      </c>
      <c r="F46" s="195" t="s">
        <v>89</v>
      </c>
      <c r="G46" s="195" t="s">
        <v>90</v>
      </c>
    </row>
    <row r="47" spans="1:7" ht="63.75">
      <c r="A47" s="189" t="s">
        <v>308</v>
      </c>
      <c r="B47" s="193" t="s">
        <v>307</v>
      </c>
      <c r="C47" s="194">
        <v>2</v>
      </c>
      <c r="D47" s="194"/>
      <c r="E47" s="195">
        <v>1</v>
      </c>
      <c r="F47" s="195" t="s">
        <v>89</v>
      </c>
      <c r="G47" s="195" t="s">
        <v>90</v>
      </c>
    </row>
    <row r="48" spans="1:7" ht="15">
      <c r="A48" s="189" t="s">
        <v>150</v>
      </c>
      <c r="B48" s="190" t="s">
        <v>94</v>
      </c>
      <c r="C48" s="191"/>
      <c r="D48" s="191"/>
      <c r="E48" s="191"/>
      <c r="F48" s="191"/>
      <c r="G48" s="192"/>
    </row>
    <row r="49" spans="1:7" ht="38.25">
      <c r="A49" s="189" t="s">
        <v>306</v>
      </c>
      <c r="B49" s="193" t="s">
        <v>305</v>
      </c>
      <c r="C49" s="194">
        <v>2</v>
      </c>
      <c r="D49" s="194"/>
      <c r="E49" s="195">
        <v>1</v>
      </c>
      <c r="F49" s="195" t="s">
        <v>89</v>
      </c>
      <c r="G49" s="195" t="s">
        <v>90</v>
      </c>
    </row>
    <row r="50" spans="1:7" ht="38.25">
      <c r="A50" s="189" t="s">
        <v>304</v>
      </c>
      <c r="B50" s="193" t="s">
        <v>303</v>
      </c>
      <c r="C50" s="194">
        <v>2</v>
      </c>
      <c r="D50" s="194"/>
      <c r="E50" s="195">
        <v>1</v>
      </c>
      <c r="F50" s="195" t="s">
        <v>89</v>
      </c>
      <c r="G50" s="195" t="s">
        <v>90</v>
      </c>
    </row>
    <row r="51" spans="1:7" ht="25.5">
      <c r="A51" s="189" t="s">
        <v>152</v>
      </c>
      <c r="B51" s="190" t="s">
        <v>302</v>
      </c>
      <c r="C51" s="191"/>
      <c r="D51" s="191"/>
      <c r="E51" s="191"/>
      <c r="F51" s="191"/>
      <c r="G51" s="192"/>
    </row>
    <row r="52" spans="1:7" ht="38.25">
      <c r="A52" s="189" t="s">
        <v>301</v>
      </c>
      <c r="B52" s="193" t="s">
        <v>300</v>
      </c>
      <c r="C52" s="194">
        <v>2</v>
      </c>
      <c r="D52" s="194"/>
      <c r="E52" s="195">
        <v>1</v>
      </c>
      <c r="F52" s="195" t="s">
        <v>89</v>
      </c>
      <c r="G52" s="195" t="s">
        <v>90</v>
      </c>
    </row>
    <row r="53" spans="1:7" ht="51">
      <c r="A53" s="189" t="s">
        <v>299</v>
      </c>
      <c r="B53" s="193" t="s">
        <v>298</v>
      </c>
      <c r="C53" s="194">
        <v>2</v>
      </c>
      <c r="D53" s="194"/>
      <c r="E53" s="195">
        <v>1</v>
      </c>
      <c r="F53" s="195" t="s">
        <v>89</v>
      </c>
      <c r="G53" s="195" t="s">
        <v>90</v>
      </c>
    </row>
    <row r="54" spans="1:7" ht="16.149999999999999" customHeight="1">
      <c r="A54" s="189" t="s">
        <v>153</v>
      </c>
      <c r="B54" s="190" t="s">
        <v>297</v>
      </c>
      <c r="C54" s="191"/>
      <c r="D54" s="191"/>
      <c r="E54" s="191"/>
      <c r="F54" s="191"/>
      <c r="G54" s="192"/>
    </row>
    <row r="55" spans="1:7" ht="51">
      <c r="A55" s="189" t="s">
        <v>296</v>
      </c>
      <c r="B55" s="193" t="s">
        <v>295</v>
      </c>
      <c r="C55" s="194">
        <v>2</v>
      </c>
      <c r="D55" s="194"/>
      <c r="E55" s="195">
        <v>1</v>
      </c>
      <c r="F55" s="195" t="s">
        <v>89</v>
      </c>
      <c r="G55" s="195" t="s">
        <v>90</v>
      </c>
    </row>
    <row r="56" spans="1:7" ht="51">
      <c r="A56" s="189" t="s">
        <v>294</v>
      </c>
      <c r="B56" s="193" t="s">
        <v>293</v>
      </c>
      <c r="C56" s="194">
        <v>2</v>
      </c>
      <c r="D56" s="194"/>
      <c r="E56" s="195">
        <v>1</v>
      </c>
      <c r="F56" s="195" t="s">
        <v>89</v>
      </c>
      <c r="G56" s="195" t="s">
        <v>90</v>
      </c>
    </row>
    <row r="57" spans="1:7" ht="15" customHeight="1">
      <c r="A57" s="189" t="s">
        <v>156</v>
      </c>
      <c r="B57" s="190" t="s">
        <v>292</v>
      </c>
      <c r="C57" s="191"/>
      <c r="D57" s="191"/>
      <c r="E57" s="191"/>
      <c r="F57" s="191"/>
      <c r="G57" s="192"/>
    </row>
    <row r="58" spans="1:7" ht="51">
      <c r="A58" s="189" t="s">
        <v>159</v>
      </c>
      <c r="B58" s="193" t="s">
        <v>291</v>
      </c>
      <c r="C58" s="194">
        <v>2</v>
      </c>
      <c r="D58" s="194"/>
      <c r="E58" s="195">
        <v>1</v>
      </c>
      <c r="F58" s="195" t="s">
        <v>89</v>
      </c>
      <c r="G58" s="195" t="s">
        <v>90</v>
      </c>
    </row>
    <row r="59" spans="1:7" ht="51">
      <c r="A59" s="189" t="s">
        <v>290</v>
      </c>
      <c r="B59" s="193" t="s">
        <v>289</v>
      </c>
      <c r="C59" s="194">
        <v>2</v>
      </c>
      <c r="D59" s="194"/>
      <c r="E59" s="195">
        <v>1</v>
      </c>
      <c r="F59" s="195" t="s">
        <v>89</v>
      </c>
      <c r="G59" s="195" t="s">
        <v>90</v>
      </c>
    </row>
    <row r="60" spans="1:7" ht="15.6" customHeight="1">
      <c r="A60" s="189" t="s">
        <v>162</v>
      </c>
      <c r="B60" s="190" t="s">
        <v>95</v>
      </c>
      <c r="C60" s="191"/>
      <c r="D60" s="191"/>
      <c r="E60" s="191"/>
      <c r="F60" s="191"/>
      <c r="G60" s="192"/>
    </row>
    <row r="61" spans="1:7" ht="63.75">
      <c r="A61" s="189" t="s">
        <v>288</v>
      </c>
      <c r="B61" s="193" t="s">
        <v>287</v>
      </c>
      <c r="C61" s="194">
        <v>1</v>
      </c>
      <c r="D61" s="194" t="s">
        <v>425</v>
      </c>
      <c r="E61" s="195">
        <v>1</v>
      </c>
      <c r="F61" s="195" t="s">
        <v>89</v>
      </c>
      <c r="G61" s="195" t="s">
        <v>90</v>
      </c>
    </row>
    <row r="62" spans="1:7" ht="63.75">
      <c r="A62" s="189" t="s">
        <v>286</v>
      </c>
      <c r="B62" s="193" t="s">
        <v>285</v>
      </c>
      <c r="C62" s="194">
        <v>1</v>
      </c>
      <c r="D62" s="194" t="s">
        <v>425</v>
      </c>
      <c r="E62" s="195">
        <v>1</v>
      </c>
      <c r="F62" s="195" t="s">
        <v>89</v>
      </c>
      <c r="G62" s="195" t="s">
        <v>90</v>
      </c>
    </row>
    <row r="63" spans="1:7" ht="19.899999999999999" customHeight="1">
      <c r="A63" s="189" t="s">
        <v>684</v>
      </c>
      <c r="B63" s="190" t="s">
        <v>96</v>
      </c>
      <c r="C63" s="191"/>
      <c r="D63" s="191"/>
      <c r="E63" s="191"/>
      <c r="F63" s="191"/>
      <c r="G63" s="192"/>
    </row>
    <row r="64" spans="1:7" ht="18" customHeight="1">
      <c r="A64" s="189" t="s">
        <v>97</v>
      </c>
      <c r="B64" s="190" t="s">
        <v>98</v>
      </c>
      <c r="C64" s="191"/>
      <c r="D64" s="191"/>
      <c r="E64" s="191"/>
      <c r="F64" s="191"/>
      <c r="G64" s="192"/>
    </row>
    <row r="65" spans="1:7" ht="102">
      <c r="A65" s="189" t="s">
        <v>283</v>
      </c>
      <c r="B65" s="193" t="s">
        <v>282</v>
      </c>
      <c r="C65" s="194">
        <v>1</v>
      </c>
      <c r="D65" s="194" t="s">
        <v>99</v>
      </c>
      <c r="E65" s="195">
        <v>1</v>
      </c>
      <c r="F65" s="195" t="s">
        <v>89</v>
      </c>
      <c r="G65" s="195" t="s">
        <v>90</v>
      </c>
    </row>
    <row r="66" spans="1:7" ht="102">
      <c r="A66" s="189" t="s">
        <v>281</v>
      </c>
      <c r="B66" s="193" t="s">
        <v>280</v>
      </c>
      <c r="C66" s="194">
        <v>1</v>
      </c>
      <c r="D66" s="194" t="s">
        <v>99</v>
      </c>
      <c r="E66" s="195">
        <v>1</v>
      </c>
      <c r="F66" s="195" t="s">
        <v>89</v>
      </c>
      <c r="G66" s="195" t="s">
        <v>90</v>
      </c>
    </row>
    <row r="67" spans="1:7" ht="38.25">
      <c r="A67" s="189" t="s">
        <v>279</v>
      </c>
      <c r="B67" s="193" t="s">
        <v>278</v>
      </c>
      <c r="C67" s="194">
        <v>2</v>
      </c>
      <c r="D67" s="194"/>
      <c r="E67" s="195">
        <v>1</v>
      </c>
      <c r="F67" s="195" t="s">
        <v>89</v>
      </c>
      <c r="G67" s="195" t="s">
        <v>90</v>
      </c>
    </row>
    <row r="68" spans="1:7" ht="24.6" customHeight="1">
      <c r="A68" s="189" t="s">
        <v>686</v>
      </c>
      <c r="B68" s="193" t="s">
        <v>276</v>
      </c>
      <c r="C68" s="194">
        <v>2</v>
      </c>
      <c r="D68" s="194"/>
      <c r="E68" s="195">
        <v>1</v>
      </c>
      <c r="F68" s="195" t="s">
        <v>89</v>
      </c>
      <c r="G68" s="195" t="s">
        <v>90</v>
      </c>
    </row>
    <row r="69" spans="1:7" ht="114.75">
      <c r="A69" s="189" t="s">
        <v>277</v>
      </c>
      <c r="B69" s="193" t="s">
        <v>274</v>
      </c>
      <c r="C69" s="194">
        <v>2</v>
      </c>
      <c r="D69" s="194"/>
      <c r="E69" s="195">
        <v>1</v>
      </c>
      <c r="F69" s="195" t="s">
        <v>89</v>
      </c>
      <c r="G69" s="195" t="s">
        <v>90</v>
      </c>
    </row>
    <row r="70" spans="1:7" ht="38.25">
      <c r="A70" s="189" t="s">
        <v>275</v>
      </c>
      <c r="B70" s="193" t="s">
        <v>272</v>
      </c>
      <c r="C70" s="194">
        <v>2</v>
      </c>
      <c r="D70" s="194"/>
      <c r="E70" s="195">
        <v>1</v>
      </c>
      <c r="F70" s="195" t="s">
        <v>89</v>
      </c>
      <c r="G70" s="195" t="s">
        <v>90</v>
      </c>
    </row>
    <row r="71" spans="1:7" ht="38.25">
      <c r="A71" s="189" t="s">
        <v>273</v>
      </c>
      <c r="B71" s="193" t="s">
        <v>270</v>
      </c>
      <c r="C71" s="194">
        <v>2</v>
      </c>
      <c r="D71" s="194"/>
      <c r="E71" s="195">
        <v>1</v>
      </c>
      <c r="F71" s="195" t="s">
        <v>89</v>
      </c>
      <c r="G71" s="195" t="s">
        <v>90</v>
      </c>
    </row>
    <row r="72" spans="1:7" ht="38.25">
      <c r="A72" s="189" t="s">
        <v>271</v>
      </c>
      <c r="B72" s="193" t="s">
        <v>269</v>
      </c>
      <c r="C72" s="194">
        <v>2</v>
      </c>
      <c r="D72" s="194"/>
      <c r="E72" s="195">
        <v>1</v>
      </c>
      <c r="F72" s="195" t="s">
        <v>89</v>
      </c>
      <c r="G72" s="195" t="s">
        <v>90</v>
      </c>
    </row>
    <row r="73" spans="1:7" ht="19.149999999999999" customHeight="1">
      <c r="A73" s="189" t="s">
        <v>268</v>
      </c>
      <c r="B73" s="190" t="s">
        <v>428</v>
      </c>
      <c r="C73" s="191"/>
      <c r="D73" s="191"/>
      <c r="E73" s="191"/>
      <c r="F73" s="191"/>
      <c r="G73" s="192"/>
    </row>
    <row r="74" spans="1:7" ht="63.75">
      <c r="A74" s="189" t="s">
        <v>267</v>
      </c>
      <c r="B74" s="193" t="s">
        <v>266</v>
      </c>
      <c r="C74" s="194">
        <v>2</v>
      </c>
      <c r="D74" s="194"/>
      <c r="E74" s="195">
        <v>1</v>
      </c>
      <c r="F74" s="195" t="s">
        <v>89</v>
      </c>
      <c r="G74" s="195" t="s">
        <v>90</v>
      </c>
    </row>
    <row r="75" spans="1:7" ht="38.25">
      <c r="A75" s="189" t="s">
        <v>698</v>
      </c>
      <c r="B75" s="193" t="s">
        <v>262</v>
      </c>
      <c r="C75" s="194">
        <v>2</v>
      </c>
      <c r="D75" s="194"/>
      <c r="E75" s="195">
        <v>1</v>
      </c>
      <c r="F75" s="195" t="s">
        <v>89</v>
      </c>
      <c r="G75" s="195" t="s">
        <v>90</v>
      </c>
    </row>
    <row r="76" spans="1:7" ht="38.25">
      <c r="A76" s="189" t="s">
        <v>265</v>
      </c>
      <c r="B76" s="193" t="s">
        <v>260</v>
      </c>
      <c r="C76" s="194">
        <v>2</v>
      </c>
      <c r="D76" s="194"/>
      <c r="E76" s="195">
        <v>1</v>
      </c>
      <c r="F76" s="195" t="s">
        <v>89</v>
      </c>
      <c r="G76" s="195" t="s">
        <v>90</v>
      </c>
    </row>
    <row r="77" spans="1:7" ht="19.149999999999999" customHeight="1">
      <c r="A77" s="189" t="s">
        <v>264</v>
      </c>
      <c r="B77" s="190" t="s">
        <v>429</v>
      </c>
      <c r="C77" s="191"/>
      <c r="D77" s="191"/>
      <c r="E77" s="191"/>
      <c r="F77" s="191"/>
      <c r="G77" s="192"/>
    </row>
    <row r="78" spans="1:7" ht="38.25">
      <c r="A78" s="189" t="s">
        <v>263</v>
      </c>
      <c r="B78" s="193" t="s">
        <v>262</v>
      </c>
      <c r="C78" s="194">
        <v>2</v>
      </c>
      <c r="D78" s="194"/>
      <c r="E78" s="195">
        <v>1</v>
      </c>
      <c r="F78" s="195" t="s">
        <v>89</v>
      </c>
      <c r="G78" s="195" t="s">
        <v>90</v>
      </c>
    </row>
    <row r="79" spans="1:7" ht="38.25">
      <c r="A79" s="189" t="s">
        <v>261</v>
      </c>
      <c r="B79" s="193" t="s">
        <v>260</v>
      </c>
      <c r="C79" s="194">
        <v>2</v>
      </c>
      <c r="D79" s="194"/>
      <c r="E79" s="195">
        <v>1</v>
      </c>
      <c r="F79" s="195" t="s">
        <v>89</v>
      </c>
      <c r="G79" s="195" t="s">
        <v>90</v>
      </c>
    </row>
    <row r="80" spans="1:7" ht="51">
      <c r="A80" s="189" t="s">
        <v>259</v>
      </c>
      <c r="B80" s="193" t="s">
        <v>258</v>
      </c>
      <c r="C80" s="194">
        <v>1</v>
      </c>
      <c r="D80" s="194" t="s">
        <v>426</v>
      </c>
      <c r="E80" s="195">
        <v>1</v>
      </c>
      <c r="F80" s="195" t="s">
        <v>89</v>
      </c>
      <c r="G80" s="195" t="s">
        <v>90</v>
      </c>
    </row>
    <row r="81" spans="1:7" ht="76.5">
      <c r="A81" s="189" t="s">
        <v>257</v>
      </c>
      <c r="B81" s="193" t="s">
        <v>256</v>
      </c>
      <c r="C81" s="194">
        <v>2</v>
      </c>
      <c r="D81" s="194"/>
      <c r="E81" s="195">
        <v>1</v>
      </c>
      <c r="F81" s="195" t="s">
        <v>89</v>
      </c>
      <c r="G81" s="195" t="s">
        <v>90</v>
      </c>
    </row>
    <row r="82" spans="1:7" ht="15" customHeight="1">
      <c r="A82" s="189" t="s">
        <v>704</v>
      </c>
      <c r="B82" s="190" t="s">
        <v>364</v>
      </c>
      <c r="C82" s="191"/>
      <c r="D82" s="191"/>
      <c r="E82" s="191"/>
      <c r="F82" s="191"/>
      <c r="G82" s="192"/>
    </row>
    <row r="83" spans="1:7" ht="38.25">
      <c r="A83" s="189" t="s">
        <v>705</v>
      </c>
      <c r="B83" s="193" t="s">
        <v>255</v>
      </c>
      <c r="C83" s="194">
        <v>2</v>
      </c>
      <c r="D83" s="194"/>
      <c r="E83" s="195">
        <v>1</v>
      </c>
      <c r="F83" s="195" t="s">
        <v>89</v>
      </c>
      <c r="G83" s="195" t="s">
        <v>90</v>
      </c>
    </row>
    <row r="84" spans="1:7" ht="38.25">
      <c r="A84" s="189" t="s">
        <v>708</v>
      </c>
      <c r="B84" s="193" t="s">
        <v>254</v>
      </c>
      <c r="C84" s="194">
        <v>2</v>
      </c>
      <c r="D84" s="194"/>
      <c r="E84" s="195">
        <v>1</v>
      </c>
      <c r="F84" s="195" t="s">
        <v>89</v>
      </c>
      <c r="G84" s="195" t="s">
        <v>90</v>
      </c>
    </row>
    <row r="85" spans="1:7" ht="114.75">
      <c r="A85" s="189" t="s">
        <v>100</v>
      </c>
      <c r="B85" s="193" t="s">
        <v>253</v>
      </c>
      <c r="C85" s="194">
        <v>1</v>
      </c>
      <c r="D85" s="194" t="s">
        <v>427</v>
      </c>
      <c r="E85" s="195">
        <v>1</v>
      </c>
      <c r="F85" s="195" t="s">
        <v>89</v>
      </c>
      <c r="G85" s="195" t="s">
        <v>90</v>
      </c>
    </row>
  </sheetData>
  <sheetProtection selectLockedCells="1" selectUnlockedCells="1"/>
  <mergeCells count="7">
    <mergeCell ref="A1:C1"/>
    <mergeCell ref="E1:G1"/>
    <mergeCell ref="A23:D23"/>
    <mergeCell ref="A16:D16"/>
    <mergeCell ref="B13:C13"/>
    <mergeCell ref="C18:D18"/>
    <mergeCell ref="E18:G18"/>
  </mergeCells>
  <phoneticPr fontId="0" type="noConversion"/>
  <pageMargins left="0.39370078740157483" right="0.39370078740157483" top="0.39370078740157483" bottom="0.39370078740157483" header="0.51181102362204722" footer="0.51181102362204722"/>
  <pageSetup paperSize="9" scale="81" firstPageNumber="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G44"/>
  <sheetViews>
    <sheetView topLeftCell="A10" zoomScale="85" zoomScaleNormal="85" workbookViewId="0">
      <selection activeCell="F7" sqref="F7"/>
    </sheetView>
  </sheetViews>
  <sheetFormatPr defaultColWidth="11.42578125" defaultRowHeight="15.75"/>
  <cols>
    <col min="1" max="1" width="7.140625" style="70" customWidth="1"/>
    <col min="2" max="2" width="17.28515625" style="69" customWidth="1"/>
    <col min="3" max="3" width="17.85546875" style="69" customWidth="1"/>
    <col min="4" max="4" width="15.28515625" style="68" customWidth="1"/>
    <col min="5" max="5" width="25.7109375" style="68" customWidth="1"/>
    <col min="6" max="6" width="17.7109375" style="68" customWidth="1"/>
    <col min="7" max="7" width="17" style="68" customWidth="1"/>
    <col min="8" max="16384" width="11.42578125" style="68"/>
  </cols>
  <sheetData>
    <row r="1" spans="1:7" ht="15">
      <c r="A1" s="118" t="s">
        <v>52</v>
      </c>
      <c r="B1" s="118"/>
      <c r="C1" s="118"/>
      <c r="E1" s="252" t="s">
        <v>53</v>
      </c>
      <c r="F1" s="252"/>
      <c r="G1" s="252"/>
    </row>
    <row r="2" spans="1:7">
      <c r="F2" s="70"/>
      <c r="G2" s="69"/>
    </row>
    <row r="3" spans="1:7" ht="110.25">
      <c r="A3" s="128" t="s">
        <v>107</v>
      </c>
      <c r="B3" s="128" t="s">
        <v>137</v>
      </c>
      <c r="C3" s="128" t="s">
        <v>354</v>
      </c>
      <c r="D3" s="117" t="s">
        <v>138</v>
      </c>
      <c r="E3" s="128" t="s">
        <v>137</v>
      </c>
      <c r="F3" s="128" t="s">
        <v>353</v>
      </c>
      <c r="G3" s="117" t="s">
        <v>139</v>
      </c>
    </row>
    <row r="4" spans="1:7" s="94" customFormat="1" ht="88.15" customHeight="1">
      <c r="A4" s="74" t="s">
        <v>140</v>
      </c>
      <c r="B4" s="110" t="s">
        <v>127</v>
      </c>
      <c r="C4" s="130" t="s">
        <v>54</v>
      </c>
      <c r="D4" s="73" t="s">
        <v>141</v>
      </c>
      <c r="E4" s="110" t="s">
        <v>127</v>
      </c>
      <c r="F4" s="130" t="s">
        <v>420</v>
      </c>
      <c r="G4" s="73" t="s">
        <v>141</v>
      </c>
    </row>
    <row r="5" spans="1:7" ht="120">
      <c r="A5" s="74" t="s">
        <v>142</v>
      </c>
      <c r="B5" s="110" t="s">
        <v>143</v>
      </c>
      <c r="C5" s="217" t="s">
        <v>62</v>
      </c>
      <c r="D5" s="73" t="s">
        <v>144</v>
      </c>
      <c r="E5" s="110" t="s">
        <v>145</v>
      </c>
      <c r="F5" s="116" t="s">
        <v>101</v>
      </c>
      <c r="G5" s="73" t="s">
        <v>144</v>
      </c>
    </row>
    <row r="6" spans="1:7" ht="120">
      <c r="A6" s="74" t="s">
        <v>146</v>
      </c>
      <c r="B6" s="110" t="s">
        <v>147</v>
      </c>
      <c r="C6" s="115" t="s">
        <v>432</v>
      </c>
      <c r="D6" s="73" t="s">
        <v>144</v>
      </c>
      <c r="E6" s="110" t="s">
        <v>148</v>
      </c>
      <c r="F6" s="217" t="s">
        <v>62</v>
      </c>
      <c r="G6" s="73" t="s">
        <v>144</v>
      </c>
    </row>
    <row r="7" spans="1:7" ht="178.5">
      <c r="A7" s="74" t="s">
        <v>149</v>
      </c>
      <c r="B7" s="110" t="s">
        <v>352</v>
      </c>
      <c r="C7" s="42" t="s">
        <v>749</v>
      </c>
      <c r="D7" s="73" t="s">
        <v>144</v>
      </c>
      <c r="E7" s="114"/>
      <c r="F7" s="113"/>
      <c r="G7" s="113"/>
    </row>
    <row r="8" spans="1:7" ht="205.5" customHeight="1">
      <c r="A8" s="74" t="s">
        <v>150</v>
      </c>
      <c r="B8" s="110" t="s">
        <v>151</v>
      </c>
      <c r="C8" s="214" t="s">
        <v>750</v>
      </c>
      <c r="D8" s="73" t="s">
        <v>144</v>
      </c>
      <c r="E8" s="114"/>
      <c r="F8" s="113"/>
      <c r="G8" s="113"/>
    </row>
    <row r="9" spans="1:7" ht="94.5" customHeight="1">
      <c r="A9" s="74" t="s">
        <v>152</v>
      </c>
      <c r="B9" s="110" t="s">
        <v>218</v>
      </c>
      <c r="C9" s="106" t="s">
        <v>391</v>
      </c>
      <c r="D9" s="73" t="s">
        <v>141</v>
      </c>
      <c r="E9" s="110" t="s">
        <v>218</v>
      </c>
      <c r="F9" s="106" t="s">
        <v>391</v>
      </c>
      <c r="G9" s="73" t="s">
        <v>141</v>
      </c>
    </row>
    <row r="10" spans="1:7" ht="191.25">
      <c r="A10" s="74" t="s">
        <v>153</v>
      </c>
      <c r="B10" s="110" t="s">
        <v>154</v>
      </c>
      <c r="C10" s="112" t="s">
        <v>350</v>
      </c>
      <c r="D10" s="73" t="s">
        <v>349</v>
      </c>
      <c r="E10" s="109" t="s">
        <v>155</v>
      </c>
      <c r="F10" s="111" t="s">
        <v>350</v>
      </c>
      <c r="G10" s="73" t="s">
        <v>349</v>
      </c>
    </row>
    <row r="11" spans="1:7" s="79" customFormat="1" ht="255">
      <c r="A11" s="74" t="s">
        <v>156</v>
      </c>
      <c r="B11" s="110" t="s">
        <v>157</v>
      </c>
      <c r="C11" s="112">
        <v>1</v>
      </c>
      <c r="D11" s="82" t="s">
        <v>348</v>
      </c>
      <c r="E11" s="109" t="s">
        <v>158</v>
      </c>
      <c r="F11" s="111">
        <v>1</v>
      </c>
      <c r="G11" s="82" t="s">
        <v>348</v>
      </c>
    </row>
    <row r="12" spans="1:7" s="79" customFormat="1" ht="153">
      <c r="A12" s="74" t="s">
        <v>159</v>
      </c>
      <c r="B12" s="110" t="s">
        <v>160</v>
      </c>
      <c r="C12" s="110"/>
      <c r="D12" s="73" t="s">
        <v>221</v>
      </c>
      <c r="E12" s="109" t="s">
        <v>161</v>
      </c>
      <c r="F12" s="109"/>
      <c r="G12" s="73" t="s">
        <v>221</v>
      </c>
    </row>
    <row r="13" spans="1:7" s="79" customFormat="1" ht="102">
      <c r="A13" s="74" t="s">
        <v>162</v>
      </c>
      <c r="B13" s="259"/>
      <c r="C13" s="260"/>
      <c r="D13" s="73" t="s">
        <v>163</v>
      </c>
      <c r="E13" s="109" t="s">
        <v>164</v>
      </c>
      <c r="F13" s="108" t="s">
        <v>411</v>
      </c>
      <c r="G13" s="73" t="s">
        <v>347</v>
      </c>
    </row>
    <row r="14" spans="1:7" s="100" customFormat="1" ht="15">
      <c r="A14" s="102"/>
      <c r="B14" s="101"/>
      <c r="C14" s="101"/>
      <c r="D14" s="103"/>
      <c r="E14" s="101"/>
      <c r="F14" s="103"/>
      <c r="G14" s="103"/>
    </row>
    <row r="15" spans="1:7" s="100" customFormat="1" ht="15">
      <c r="A15" s="102"/>
      <c r="B15" s="101"/>
      <c r="C15" s="101"/>
      <c r="D15" s="103"/>
      <c r="E15" s="101"/>
      <c r="F15" s="103"/>
      <c r="G15" s="103"/>
    </row>
    <row r="16" spans="1:7" s="100" customFormat="1" ht="15">
      <c r="A16" s="258" t="s">
        <v>55</v>
      </c>
      <c r="B16" s="258"/>
      <c r="C16" s="258"/>
      <c r="D16" s="258"/>
      <c r="E16" s="101"/>
      <c r="F16" s="103"/>
      <c r="G16" s="103"/>
    </row>
    <row r="17" spans="1:7" s="100" customFormat="1" ht="15">
      <c r="A17" s="102"/>
      <c r="B17" s="101"/>
      <c r="C17" s="101"/>
      <c r="D17" s="101"/>
      <c r="E17" s="101"/>
      <c r="F17" s="101"/>
      <c r="G17" s="101"/>
    </row>
    <row r="18" spans="1:7" ht="12.75" customHeight="1">
      <c r="A18" s="128" t="s">
        <v>107</v>
      </c>
      <c r="B18" s="128" t="s">
        <v>165</v>
      </c>
      <c r="C18" s="255" t="s">
        <v>226</v>
      </c>
      <c r="D18" s="255"/>
      <c r="E18" s="255" t="s">
        <v>227</v>
      </c>
      <c r="F18" s="255"/>
      <c r="G18" s="255"/>
    </row>
    <row r="19" spans="1:7" ht="255">
      <c r="A19" s="74"/>
      <c r="B19" s="73" t="s">
        <v>346</v>
      </c>
      <c r="C19" s="73" t="s">
        <v>166</v>
      </c>
      <c r="D19" s="73" t="s">
        <v>167</v>
      </c>
      <c r="E19" s="73" t="s">
        <v>345</v>
      </c>
      <c r="F19" s="73" t="s">
        <v>344</v>
      </c>
      <c r="G19" s="73" t="s">
        <v>228</v>
      </c>
    </row>
    <row r="20" spans="1:7" ht="15">
      <c r="A20" s="107" t="s">
        <v>168</v>
      </c>
      <c r="B20" s="71" t="s">
        <v>390</v>
      </c>
      <c r="C20" s="106">
        <v>2</v>
      </c>
      <c r="D20" s="106"/>
      <c r="E20" s="106">
        <v>4</v>
      </c>
      <c r="F20" s="135"/>
      <c r="G20" s="78"/>
    </row>
    <row r="21" spans="1:7" ht="15">
      <c r="A21" s="107" t="s">
        <v>188</v>
      </c>
      <c r="B21" s="106" t="s">
        <v>389</v>
      </c>
      <c r="C21" s="106">
        <v>2</v>
      </c>
      <c r="D21" s="106"/>
      <c r="E21" s="106">
        <v>4</v>
      </c>
      <c r="F21" s="135"/>
      <c r="G21" s="78"/>
    </row>
    <row r="22" spans="1:7" s="100" customFormat="1" ht="15">
      <c r="A22" s="105"/>
      <c r="F22" s="104"/>
      <c r="G22" s="104"/>
    </row>
    <row r="23" spans="1:7" s="100" customFormat="1" ht="15">
      <c r="A23" s="258" t="s">
        <v>56</v>
      </c>
      <c r="B23" s="258"/>
      <c r="C23" s="258"/>
      <c r="D23" s="258"/>
      <c r="E23" s="101"/>
      <c r="F23" s="103"/>
      <c r="G23" s="103"/>
    </row>
    <row r="24" spans="1:7" s="100" customFormat="1" ht="15">
      <c r="A24" s="102"/>
      <c r="B24" s="101"/>
      <c r="C24" s="101"/>
      <c r="D24" s="101"/>
      <c r="E24" s="101"/>
      <c r="F24" s="101"/>
      <c r="G24" s="101"/>
    </row>
    <row r="25" spans="1:7" ht="12.75" customHeight="1">
      <c r="A25" s="128" t="s">
        <v>107</v>
      </c>
      <c r="B25" s="128" t="s">
        <v>169</v>
      </c>
      <c r="C25" s="255" t="s">
        <v>222</v>
      </c>
      <c r="D25" s="255"/>
      <c r="E25" s="257" t="s">
        <v>223</v>
      </c>
      <c r="F25" s="257"/>
      <c r="G25" s="257"/>
    </row>
    <row r="26" spans="1:7" ht="242.25">
      <c r="A26" s="99"/>
      <c r="B26" s="73" t="s">
        <v>224</v>
      </c>
      <c r="C26" s="73" t="s">
        <v>170</v>
      </c>
      <c r="D26" s="73" t="s">
        <v>167</v>
      </c>
      <c r="E26" s="73" t="s">
        <v>341</v>
      </c>
      <c r="F26" s="73" t="s">
        <v>340</v>
      </c>
      <c r="G26" s="73" t="s">
        <v>225</v>
      </c>
    </row>
    <row r="27" spans="1:7" ht="18" customHeight="1">
      <c r="A27" s="98">
        <v>1</v>
      </c>
      <c r="B27" s="256" t="s">
        <v>388</v>
      </c>
      <c r="C27" s="256"/>
      <c r="D27" s="256"/>
      <c r="E27" s="256"/>
      <c r="F27" s="256"/>
      <c r="G27" s="256"/>
    </row>
    <row r="28" spans="1:7" ht="96">
      <c r="A28" s="98" t="s">
        <v>387</v>
      </c>
      <c r="B28" s="71" t="s">
        <v>386</v>
      </c>
      <c r="C28" s="97" t="s">
        <v>356</v>
      </c>
      <c r="D28" s="97" t="s">
        <v>355</v>
      </c>
      <c r="E28" s="72">
        <v>1</v>
      </c>
      <c r="F28" s="71" t="s">
        <v>102</v>
      </c>
      <c r="G28" s="71" t="s">
        <v>251</v>
      </c>
    </row>
    <row r="29" spans="1:7" ht="24">
      <c r="A29" s="98" t="s">
        <v>385</v>
      </c>
      <c r="B29" s="71" t="s">
        <v>384</v>
      </c>
      <c r="C29" s="97" t="s">
        <v>356</v>
      </c>
      <c r="D29" s="97" t="s">
        <v>355</v>
      </c>
      <c r="E29" s="72">
        <v>1</v>
      </c>
      <c r="F29" s="72" t="s">
        <v>252</v>
      </c>
      <c r="G29" s="71" t="s">
        <v>251</v>
      </c>
    </row>
    <row r="30" spans="1:7" ht="15">
      <c r="A30" s="98">
        <v>2</v>
      </c>
      <c r="B30" s="256" t="s">
        <v>383</v>
      </c>
      <c r="C30" s="256"/>
      <c r="D30" s="256"/>
      <c r="E30" s="256"/>
      <c r="F30" s="256"/>
      <c r="G30" s="256"/>
    </row>
    <row r="31" spans="1:7" ht="15">
      <c r="A31" s="98" t="s">
        <v>382</v>
      </c>
      <c r="B31" s="71" t="s">
        <v>381</v>
      </c>
      <c r="C31" s="97" t="s">
        <v>359</v>
      </c>
      <c r="D31" s="97"/>
      <c r="E31" s="72">
        <v>1</v>
      </c>
      <c r="F31" s="72" t="s">
        <v>252</v>
      </c>
      <c r="G31" s="71" t="s">
        <v>251</v>
      </c>
    </row>
    <row r="32" spans="1:7" ht="15">
      <c r="A32" s="98" t="s">
        <v>380</v>
      </c>
      <c r="B32" s="71" t="s">
        <v>379</v>
      </c>
      <c r="C32" s="97" t="s">
        <v>359</v>
      </c>
      <c r="D32" s="97"/>
      <c r="E32" s="72">
        <v>1</v>
      </c>
      <c r="F32" s="72" t="s">
        <v>252</v>
      </c>
      <c r="G32" s="71" t="s">
        <v>251</v>
      </c>
    </row>
    <row r="33" spans="1:7" ht="15">
      <c r="A33" s="98" t="s">
        <v>378</v>
      </c>
      <c r="B33" s="71" t="s">
        <v>377</v>
      </c>
      <c r="C33" s="97" t="s">
        <v>359</v>
      </c>
      <c r="D33" s="97"/>
      <c r="E33" s="72">
        <v>1</v>
      </c>
      <c r="F33" s="72" t="s">
        <v>252</v>
      </c>
      <c r="G33" s="71" t="s">
        <v>251</v>
      </c>
    </row>
    <row r="34" spans="1:7" ht="15">
      <c r="A34" s="98">
        <v>3</v>
      </c>
      <c r="B34" s="256" t="s">
        <v>376</v>
      </c>
      <c r="C34" s="256"/>
      <c r="D34" s="256"/>
      <c r="E34" s="256"/>
      <c r="F34" s="256"/>
      <c r="G34" s="256"/>
    </row>
    <row r="35" spans="1:7" ht="60">
      <c r="A35" s="98" t="s">
        <v>375</v>
      </c>
      <c r="B35" s="71" t="s">
        <v>374</v>
      </c>
      <c r="C35" s="97" t="s">
        <v>356</v>
      </c>
      <c r="D35" s="97" t="s">
        <v>355</v>
      </c>
      <c r="E35" s="72">
        <v>1</v>
      </c>
      <c r="F35" s="72" t="s">
        <v>252</v>
      </c>
      <c r="G35" s="71" t="s">
        <v>251</v>
      </c>
    </row>
    <row r="36" spans="1:7" ht="72">
      <c r="A36" s="98" t="s">
        <v>373</v>
      </c>
      <c r="B36" s="71" t="s">
        <v>372</v>
      </c>
      <c r="C36" s="97" t="s">
        <v>356</v>
      </c>
      <c r="D36" s="97" t="s">
        <v>355</v>
      </c>
      <c r="E36" s="72">
        <v>1</v>
      </c>
      <c r="F36" s="72" t="s">
        <v>252</v>
      </c>
      <c r="G36" s="71" t="s">
        <v>251</v>
      </c>
    </row>
    <row r="37" spans="1:7" ht="36">
      <c r="A37" s="98" t="s">
        <v>371</v>
      </c>
      <c r="B37" s="71" t="s">
        <v>370</v>
      </c>
      <c r="C37" s="97" t="s">
        <v>359</v>
      </c>
      <c r="D37" s="97"/>
      <c r="E37" s="72">
        <v>1</v>
      </c>
      <c r="F37" s="72" t="s">
        <v>252</v>
      </c>
      <c r="G37" s="71" t="s">
        <v>251</v>
      </c>
    </row>
    <row r="38" spans="1:7" ht="15">
      <c r="A38" s="98">
        <v>4</v>
      </c>
      <c r="B38" s="256" t="s">
        <v>369</v>
      </c>
      <c r="C38" s="256"/>
      <c r="D38" s="256"/>
      <c r="E38" s="256"/>
      <c r="F38" s="256"/>
      <c r="G38" s="256"/>
    </row>
    <row r="39" spans="1:7" ht="24">
      <c r="A39" s="98" t="s">
        <v>368</v>
      </c>
      <c r="B39" s="71" t="s">
        <v>367</v>
      </c>
      <c r="C39" s="97" t="s">
        <v>356</v>
      </c>
      <c r="D39" s="97" t="s">
        <v>355</v>
      </c>
      <c r="E39" s="72">
        <v>1</v>
      </c>
      <c r="F39" s="72" t="s">
        <v>252</v>
      </c>
      <c r="G39" s="71" t="s">
        <v>251</v>
      </c>
    </row>
    <row r="40" spans="1:7" ht="24">
      <c r="A40" s="98" t="s">
        <v>366</v>
      </c>
      <c r="B40" s="71" t="s">
        <v>365</v>
      </c>
      <c r="C40" s="97" t="s">
        <v>356</v>
      </c>
      <c r="D40" s="97" t="s">
        <v>355</v>
      </c>
      <c r="E40" s="72">
        <v>1</v>
      </c>
      <c r="F40" s="72" t="s">
        <v>252</v>
      </c>
      <c r="G40" s="71" t="s">
        <v>251</v>
      </c>
    </row>
    <row r="41" spans="1:7" ht="15">
      <c r="A41" s="98">
        <v>5</v>
      </c>
      <c r="B41" s="256" t="s">
        <v>364</v>
      </c>
      <c r="C41" s="256"/>
      <c r="D41" s="256"/>
      <c r="E41" s="256"/>
      <c r="F41" s="256"/>
      <c r="G41" s="256"/>
    </row>
    <row r="42" spans="1:7" ht="36">
      <c r="A42" s="98" t="s">
        <v>363</v>
      </c>
      <c r="B42" s="71" t="s">
        <v>362</v>
      </c>
      <c r="C42" s="97" t="s">
        <v>359</v>
      </c>
      <c r="D42" s="97"/>
      <c r="E42" s="72">
        <v>1</v>
      </c>
      <c r="F42" s="72" t="s">
        <v>252</v>
      </c>
      <c r="G42" s="71" t="s">
        <v>251</v>
      </c>
    </row>
    <row r="43" spans="1:7" ht="36">
      <c r="A43" s="98" t="s">
        <v>361</v>
      </c>
      <c r="B43" s="71" t="s">
        <v>360</v>
      </c>
      <c r="C43" s="97" t="s">
        <v>359</v>
      </c>
      <c r="D43" s="97"/>
      <c r="E43" s="72">
        <v>1</v>
      </c>
      <c r="F43" s="72" t="s">
        <v>252</v>
      </c>
      <c r="G43" s="71" t="s">
        <v>251</v>
      </c>
    </row>
    <row r="44" spans="1:7" ht="48">
      <c r="A44" s="98" t="s">
        <v>358</v>
      </c>
      <c r="B44" s="71" t="s">
        <v>357</v>
      </c>
      <c r="C44" s="97" t="s">
        <v>356</v>
      </c>
      <c r="D44" s="97" t="s">
        <v>355</v>
      </c>
      <c r="E44" s="72">
        <v>1</v>
      </c>
      <c r="F44" s="72" t="s">
        <v>252</v>
      </c>
      <c r="G44" s="71" t="s">
        <v>251</v>
      </c>
    </row>
  </sheetData>
  <sheetProtection selectLockedCells="1" selectUnlockedCells="1"/>
  <mergeCells count="13">
    <mergeCell ref="A23:D23"/>
    <mergeCell ref="E1:G1"/>
    <mergeCell ref="A16:D16"/>
    <mergeCell ref="C18:D18"/>
    <mergeCell ref="E18:G18"/>
    <mergeCell ref="B13:C13"/>
    <mergeCell ref="B38:G38"/>
    <mergeCell ref="B41:G41"/>
    <mergeCell ref="C25:D25"/>
    <mergeCell ref="E25:G25"/>
    <mergeCell ref="B27:G27"/>
    <mergeCell ref="B30:G30"/>
    <mergeCell ref="B34:G34"/>
  </mergeCells>
  <phoneticPr fontId="0" type="noConversion"/>
  <pageMargins left="0.39370078740157483" right="0.39370078740157483" top="0.39370078740157483" bottom="0.39370078740157483" header="0.51181102362204722" footer="0.51181102362204722"/>
  <pageSetup paperSize="9" scale="80" firstPageNumber="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8"/>
  <sheetViews>
    <sheetView topLeftCell="A7" zoomScale="90" zoomScaleNormal="90" workbookViewId="0">
      <selection activeCell="C8" sqref="C8"/>
    </sheetView>
  </sheetViews>
  <sheetFormatPr defaultColWidth="8.85546875" defaultRowHeight="15"/>
  <cols>
    <col min="1" max="1" width="5.7109375" style="16" customWidth="1"/>
    <col min="2" max="2" width="16.28515625" style="16" customWidth="1"/>
    <col min="3" max="3" width="19.140625" style="16" customWidth="1"/>
    <col min="4" max="4" width="18.28515625" style="16" customWidth="1"/>
    <col min="5" max="5" width="17" style="16" customWidth="1"/>
    <col min="6" max="6" width="17.85546875" style="16" customWidth="1"/>
    <col min="7" max="7" width="17.7109375" style="16" customWidth="1"/>
    <col min="8" max="8" width="16.140625" style="16" customWidth="1"/>
    <col min="9" max="9" width="60.42578125" style="16" customWidth="1"/>
    <col min="10" max="10" width="16.5703125" style="16" customWidth="1"/>
    <col min="11" max="12" width="20.7109375" style="16" customWidth="1"/>
    <col min="13" max="16384" width="8.85546875" style="16"/>
  </cols>
  <sheetData>
    <row r="1" spans="1:12">
      <c r="A1" s="14" t="s">
        <v>171</v>
      </c>
      <c r="B1" s="14"/>
      <c r="C1" s="14"/>
      <c r="D1" s="14"/>
    </row>
    <row r="3" spans="1:12" ht="18.75" customHeight="1">
      <c r="A3" s="55"/>
      <c r="B3" s="261" t="s">
        <v>172</v>
      </c>
      <c r="C3" s="261"/>
      <c r="D3" s="261"/>
      <c r="E3" s="261"/>
      <c r="F3" s="261"/>
      <c r="G3" s="261" t="s">
        <v>173</v>
      </c>
      <c r="H3" s="261"/>
      <c r="I3" s="261"/>
      <c r="J3" s="261"/>
      <c r="K3" s="53"/>
    </row>
    <row r="4" spans="1:12" ht="63">
      <c r="A4" s="20" t="s">
        <v>107</v>
      </c>
      <c r="B4" s="20" t="s">
        <v>127</v>
      </c>
      <c r="C4" s="20" t="s">
        <v>174</v>
      </c>
      <c r="D4" s="20" t="s">
        <v>175</v>
      </c>
      <c r="E4" s="20" t="s">
        <v>157</v>
      </c>
      <c r="F4" s="20" t="s">
        <v>176</v>
      </c>
      <c r="G4" s="56" t="s">
        <v>164</v>
      </c>
      <c r="H4" s="20" t="s">
        <v>158</v>
      </c>
      <c r="I4" s="56" t="s">
        <v>177</v>
      </c>
      <c r="J4" s="56" t="s">
        <v>229</v>
      </c>
      <c r="L4" s="54"/>
    </row>
    <row r="5" spans="1:12" ht="130.5" customHeight="1">
      <c r="A5" s="55"/>
      <c r="B5" s="22" t="s">
        <v>141</v>
      </c>
      <c r="C5" s="22" t="s">
        <v>141</v>
      </c>
      <c r="D5" s="22" t="s">
        <v>141</v>
      </c>
      <c r="E5" s="22" t="s">
        <v>178</v>
      </c>
      <c r="F5" s="22" t="s">
        <v>179</v>
      </c>
      <c r="G5" s="22" t="s">
        <v>180</v>
      </c>
      <c r="H5" s="22" t="s">
        <v>180</v>
      </c>
      <c r="I5" s="22" t="s">
        <v>181</v>
      </c>
      <c r="J5" s="22" t="s">
        <v>182</v>
      </c>
      <c r="L5" s="54"/>
    </row>
    <row r="6" spans="1:12" ht="252">
      <c r="A6" s="37">
        <v>1</v>
      </c>
      <c r="B6" s="25" t="s">
        <v>103</v>
      </c>
      <c r="C6" s="217" t="s">
        <v>62</v>
      </c>
      <c r="D6" s="38" t="s">
        <v>248</v>
      </c>
      <c r="E6" s="57" t="s">
        <v>412</v>
      </c>
      <c r="F6" s="106" t="s">
        <v>104</v>
      </c>
      <c r="G6" s="133" t="s">
        <v>0</v>
      </c>
      <c r="H6" s="126" t="s">
        <v>412</v>
      </c>
      <c r="I6" s="25" t="s">
        <v>68</v>
      </c>
      <c r="J6" s="25" t="s">
        <v>392</v>
      </c>
      <c r="L6" s="54"/>
    </row>
    <row r="7" spans="1:12" ht="204">
      <c r="A7" s="125">
        <v>2</v>
      </c>
      <c r="B7" s="25" t="s">
        <v>419</v>
      </c>
      <c r="C7" s="217" t="s">
        <v>62</v>
      </c>
      <c r="D7" s="136" t="s">
        <v>432</v>
      </c>
      <c r="E7" s="57" t="s">
        <v>412</v>
      </c>
      <c r="F7" s="106" t="s">
        <v>67</v>
      </c>
      <c r="G7" s="127" t="s">
        <v>411</v>
      </c>
      <c r="H7" s="127" t="s">
        <v>412</v>
      </c>
      <c r="I7" s="131" t="s">
        <v>64</v>
      </c>
      <c r="J7" s="132" t="s">
        <v>251</v>
      </c>
    </row>
    <row r="8" spans="1:12" ht="180">
      <c r="A8" s="125">
        <v>3</v>
      </c>
      <c r="B8" s="25" t="s">
        <v>420</v>
      </c>
      <c r="C8" s="222" t="s">
        <v>62</v>
      </c>
      <c r="D8" s="136" t="s">
        <v>432</v>
      </c>
      <c r="E8" s="57" t="s">
        <v>412</v>
      </c>
      <c r="F8" s="106" t="s">
        <v>65</v>
      </c>
      <c r="G8" s="127" t="s">
        <v>411</v>
      </c>
      <c r="H8" s="127" t="s">
        <v>412</v>
      </c>
      <c r="I8" s="131" t="s">
        <v>66</v>
      </c>
      <c r="J8" s="131" t="s">
        <v>251</v>
      </c>
    </row>
  </sheetData>
  <sheetProtection selectLockedCells="1" selectUnlockedCells="1"/>
  <mergeCells count="2">
    <mergeCell ref="B3:F3"/>
    <mergeCell ref="G3:J3"/>
  </mergeCells>
  <phoneticPr fontId="0" type="noConversion"/>
  <pageMargins left="0.39370078740157483" right="0.39370078740157483" top="0.39370078740157483" bottom="0.39370078740157483" header="0.51181102362204722" footer="0.51181102362204722"/>
  <pageSetup scale="47"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F6"/>
  <sheetViews>
    <sheetView topLeftCell="A2" workbookViewId="0">
      <selection activeCell="I5" sqref="I5"/>
    </sheetView>
  </sheetViews>
  <sheetFormatPr defaultColWidth="8.85546875" defaultRowHeight="15"/>
  <cols>
    <col min="1" max="1" width="5.85546875" style="62" customWidth="1"/>
    <col min="2" max="6" width="25.7109375" style="58" customWidth="1"/>
    <col min="7" max="16384" width="8.85546875" style="58"/>
  </cols>
  <sheetData>
    <row r="1" spans="1:6">
      <c r="A1" s="262" t="s">
        <v>196</v>
      </c>
      <c r="B1" s="262"/>
      <c r="C1" s="262"/>
      <c r="D1" s="262"/>
    </row>
    <row r="2" spans="1:6">
      <c r="A2" s="59"/>
    </row>
    <row r="3" spans="1:6" ht="47.25">
      <c r="A3" s="60" t="s">
        <v>107</v>
      </c>
      <c r="B3" s="60" t="s">
        <v>183</v>
      </c>
      <c r="C3" s="60" t="s">
        <v>184</v>
      </c>
      <c r="D3" s="60" t="s">
        <v>185</v>
      </c>
      <c r="E3" s="60" t="s">
        <v>186</v>
      </c>
      <c r="F3" s="60" t="s">
        <v>187</v>
      </c>
    </row>
    <row r="4" spans="1:6" ht="202.5">
      <c r="A4" s="61">
        <v>1</v>
      </c>
      <c r="B4" s="214" t="s">
        <v>750</v>
      </c>
      <c r="C4" s="199" t="s">
        <v>11</v>
      </c>
      <c r="D4" s="201" t="s">
        <v>12</v>
      </c>
      <c r="E4" s="202" t="s">
        <v>751</v>
      </c>
      <c r="F4" s="201" t="s">
        <v>60</v>
      </c>
    </row>
    <row r="5" spans="1:6" ht="204">
      <c r="A5" s="61">
        <v>2</v>
      </c>
      <c r="B5" s="214" t="s">
        <v>750</v>
      </c>
      <c r="C5" s="199" t="s">
        <v>11</v>
      </c>
      <c r="D5" s="201" t="s">
        <v>13</v>
      </c>
      <c r="E5" s="202" t="s">
        <v>751</v>
      </c>
      <c r="F5" s="201" t="s">
        <v>60</v>
      </c>
    </row>
    <row r="6" spans="1:6">
      <c r="B6" s="63"/>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scale="70"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vt:i4>
      </vt:variant>
    </vt:vector>
  </HeadingPairs>
  <TitlesOfParts>
    <vt:vector size="13"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А.6. Правила обмена</vt:lpstr>
      <vt:lpstr>Б.1. Внесение изменений в акты</vt:lpstr>
      <vt:lpstr>Б.2. Внесение изменений в акты</vt:lpstr>
      <vt:lpstr>В. План техн. реализации</vt:lpstr>
      <vt:lpstr>'А.1. Описание функции'!Область_печати</vt:lpstr>
      <vt:lpstr>'А.4-5. Описание запроса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2017-06-13T08:05:12Z</cp:lastPrinted>
  <dcterms:created xsi:type="dcterms:W3CDTF">2011-04-01T05:12:32Z</dcterms:created>
  <dcterms:modified xsi:type="dcterms:W3CDTF">2017-12-21T12:02:37Z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