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<sst xmlns="http://schemas.openxmlformats.org/spreadsheetml/2006/main" count="630" uniqueCount="231">
  <si>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</si>
  <si>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</si>
  <si>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</si>
  <si>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</si>
  <si>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</si>
  <si>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</si>
  <si>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</si>
  <si>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</si>
  <si>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</si>
  <si>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</si>
  <si>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</si>
  <si>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</si>
  <si>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</si>
  <si>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</si>
  <si>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</si>
  <si>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</si>
  <si>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</si>
  <si>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</si>
  <si>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</si>
  <si>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</si>
  <si>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</si>
  <si>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</si>
  <si>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</si>
  <si>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</si>
  <si>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</si>
  <si>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</si>
  <si>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</si>
  <si>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</si>
  <si>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</si>
  <si>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</si>
  <si>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</si>
  <si>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</si>
  <si>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</si>
  <si>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</si>
  <si>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</si>
  <si>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</si>
  <si>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</si>
  <si>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</si>
  <si>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</si>
  <si>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</si>
  <si>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</si>
  <si>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</si>
  <si>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</si>
  <si>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</si>
  <si>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</si>
  <si>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</si>
  <si>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</si>
  <si>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</si>
  <si>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</si>
  <si>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</si>
  <si>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</si>
  <si>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</si>
  <si>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</si>
  <si>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</si>
  <si>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</si>
  <si>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</si>
  <si>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</si>
  <si>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</si>
  <si>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</si>
  <si>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</si>
  <si>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</si>
  <si>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</si>
  <si>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</si>
  <si>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</si>
  <si>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</si>
  <si>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</si>
  <si>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</si>
  <si>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</si>
  <si>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</si>
  <si>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</si>
  <si>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</si>
  <si>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</si>
  <si>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</si>
  <si>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</si>
  <si>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</si>
  <si>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</si>
  <si>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</si>
  <si>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</si>
  <si>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</si>
  <si>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</si>
  <si>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</si>
  <si>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</si>
  <si>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</si>
  <si>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</si>
  <si>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</si>
  <si>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</si>
  <si>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</si>
  <si>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</si>
  <si>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</si>
  <si>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</si>
  <si>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</si>
  <si>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</si>
  <si>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</si>
  <si>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</si>
  <si>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</si>
  <si>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</si>
  <si>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</si>
  <si>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</si>
  <si>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</si>
  <si>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</si>
  <si>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</si>
  <si>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</si>
  <si>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</si>
  <si>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</si>
  <si>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</si>
  <si>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</si>
  <si>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</si>
  <si>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</si>
  <si>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</si>
  <si>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</si>
  <si>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</si>
  <si>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</si>
  <si>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</si>
  <si>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</si>
  <si>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</si>
  <si>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</si>
  <si>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</si>
  <si>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</si>
  <si>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</si>
  <si>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</si>
  <si>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</si>
  <si>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</si>
  <si>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</si>
  <si>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</si>
  <si>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</si>
  <si>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</si>
  <si>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</si>
  <si>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</si>
  <si>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</si>
  <si>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</si>
  <si>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</si>
  <si>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</si>
  <si>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</si>
  <si>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</si>
  <si>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</si>
  <si>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</si>
  <si>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</si>
  <si>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</si>
  <si>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</si>
  <si>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</si>
  <si>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</si>
  <si>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</si>
  <si>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</si>
  <si>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</si>
  <si>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</si>
  <si>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</si>
  <si>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</si>
  <si>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</si>
  <si>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</si>
  <si>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</si>
  <si>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</si>
  <si>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</si>
  <si>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</si>
  <si>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</si>
  <si>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</si>
  <si>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</si>
  <si>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</si>
  <si>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</si>
  <si>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</si>
  <si>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</si>
  <si>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</si>
  <si>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</si>
  <si>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</si>
  <si>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</si>
  <si>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</si>
  <si>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</si>
  <si>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</si>
  <si>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</si>
  <si>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</si>
  <si>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</si>
  <si>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</si>
  <si>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</si>
  <si>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</si>
  <si>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</si>
  <si>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</si>
  <si>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</si>
  <si>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</si>
  <si>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</si>
  <si>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</si>
  <si>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</si>
  <si>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</si>
  <si>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</si>
  <si>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</si>
  <si>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</si>
  <si>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</si>
  <si>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</si>
  <si>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</si>
  <si>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</si>
  <si>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</si>
  <si>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01.07.2022</t>
  </si>
  <si>
    <t>Воскресенский муниципальный район</t>
  </si>
  <si>
    <t>Долг на 01.01.2022</t>
  </si>
  <si>
    <t>Долг на 01.07.2022</t>
  </si>
  <si>
    <t>REGION  по состоянию на 01.07.2022 г</t>
  </si>
  <si>
    <t>Воскресенский муниципальный район  по состоянию на 01.07.2022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</si>
  <si>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</si>
  <si>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</si>
  <si>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</si>
  <si>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</si>
  <si>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</si>
  <si>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</si>
  <si>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</si>
  <si>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01.07.2022 г</t>
  </si>
  <si>
    <t>Воскресенский муниципальный район по состоянию на  01.07.2022 г</t>
  </si>
  <si>
    <t>Плановый график погашения долга 2022г</t>
  </si>
  <si>
    <t>Фактическое погашение долга 2022г</t>
  </si>
  <si>
    <t>REGION по состоянию на 01.07.2022 г</t>
  </si>
  <si>
    <t>Воскресенский муниципальный район по состоянию на 01.07.2022 г</t>
  </si>
  <si>
    <t>Фактическая уплата  2022 г</t>
  </si>
  <si>
    <t/>
  </si>
  <si>
    <t>1, 26.09.2019</t>
  </si>
  <si>
    <t>Решение Земского Собрания, № 12/Д/1-2019, 26.09.2019</t>
  </si>
  <si>
    <t>Соглашение от 26.09.2019, № 12/Д/1-2019</t>
  </si>
  <si>
    <t>Министерство финансов</t>
  </si>
  <si>
    <t>Российский рубль</t>
  </si>
  <si>
    <t>0,1</t>
  </si>
  <si>
    <t>18.08.2022</t>
  </si>
  <si>
    <t>ежемесячно 18 числа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</si>
  <si>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
22.11.2021, № 21112
22.12.2021, № 24761
19.01.2022, № 20
21.02.2022, № 113
22.03.2022, № 177
19.04.2022, № 225
20.05.2022, № 279
21.06.2022, №311</t>
  </si>
  <si>
    <t>83,84
152,88
147,95
152,63
152,46
142,62
152,46
147,54
152,46
147,54
152,46
152,46
147,54
152,46
147,54
152,70
152,88
138,08
152,88
147,95
152,88
147,95
152,88
152,88
147,95
152,88
147,95
152,88
152,88
138,08
152,88
147,95
152,88</t>
  </si>
  <si>
    <t>Частичное покрытие дефицита консолидированного бюджета Воскресенского муниципального района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</si>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</sst>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1800000</v>
      </c>
      <c r="D8" s="65">
        <v>0</v>
      </c>
      <c r="E8" s="65">
        <v>152.88</v>
      </c>
      <c r="F8" s="65">
        <v>152.88</v>
      </c>
      <c r="G8" s="65">
        <v>138.08</v>
      </c>
      <c r="H8" s="65">
        <v>152.88</v>
      </c>
      <c r="I8" s="65">
        <v>147.95</v>
      </c>
      <c r="J8" s="65">
        <v>152.88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152.88</v>
      </c>
      <c r="F17" s="65">
        <v>152.88</v>
      </c>
      <c r="G17" s="65">
        <v>138.08</v>
      </c>
      <c r="H17" s="65">
        <v>152.88</v>
      </c>
      <c r="I17" s="65">
        <v>147.95</v>
      </c>
      <c r="J17" s="65">
        <v>152.88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1800000</v>
      </c>
      <c r="H9" s="65">
        <v>1800000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1800000</v>
      </c>
      <c r="H10" s="65">
        <v>1800000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4882.25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1800000</v>
      </c>
      <c r="C11" s="65">
        <v>0</v>
      </c>
      <c r="D11" s="65">
        <v>0</v>
      </c>
      <c r="E11" s="65">
        <v>1800000</v>
      </c>
      <c r="F11" s="65">
        <v>897.55</v>
      </c>
      <c r="G11" s="65">
        <v>0</v>
      </c>
    </row>
    <row r="12" spans="1:7" ht="15">
      <c r="A12" s="79" t="s">
        <v>187</v>
      </c>
      <c r="B12" s="65">
        <v>1800000</v>
      </c>
      <c r="C12" s="65">
        <v>0</v>
      </c>
      <c r="D12" s="65">
        <v>0</v>
      </c>
      <c r="E12" s="65">
        <v>1800000</v>
      </c>
      <c r="F12" s="65">
        <v>897.55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1800000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1800000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0</v>
      </c>
      <c r="S8" s="65">
        <v>0</v>
      </c>
      <c r="T8" s="65">
        <v>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1800000</v>
      </c>
      <c r="G8" s="65">
        <v>1800000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1800000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0</v>
      </c>
      <c r="X8" s="65">
        <v>0</v>
      </c>
      <c r="Y8" s="65">
        <v>0</v>
      </c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1800000</v>
      </c>
      <c r="G9" s="156">
        <v>1800000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1800000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0</v>
      </c>
      <c r="X9" s="156">
        <v>0</v>
      </c>
      <c r="Y9" s="156">
        <v>0</v>
      </c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1800000</v>
      </c>
      <c r="G16" s="65">
        <v>1800000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1800000</v>
      </c>
      <c r="G17" s="156">
        <v>1800000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